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ntrou\Documents\FFSc\Grands Tournois Solidaires\"/>
    </mc:Choice>
  </mc:AlternateContent>
  <xr:revisionPtr revIDLastSave="0" documentId="13_ncr:1_{F71C1B6A-1091-4234-BD0D-0331D97BFF05}" xr6:coauthVersionLast="36" xr6:coauthVersionMax="36" xr10:uidLastSave="{00000000-0000-0000-0000-000000000000}"/>
  <bookViews>
    <workbookView xWindow="0" yWindow="0" windowWidth="19200" windowHeight="7030" xr2:uid="{05AD5D61-B997-4EC8-9EDB-E29B8D5ABE9F}"/>
  </bookViews>
  <sheets>
    <sheet name="Qualif N1" sheetId="1" r:id="rId1"/>
    <sheet name="Qualif N2-N3" sheetId="3" r:id="rId2"/>
    <sheet name="Qualif N4" sheetId="4" r:id="rId3"/>
    <sheet name="Qualif N5-N6-N7" sheetId="5" r:id="rId4"/>
    <sheet name="Récapitulatif du tirage au sort" sheetId="2" r:id="rId5"/>
  </sheets>
  <definedNames>
    <definedName name="_xlnm._FilterDatabase" localSheetId="0" hidden="1">'Qualif N1'!$A$1:$P$28</definedName>
    <definedName name="_xlnm._FilterDatabase" localSheetId="1" hidden="1">'Qualif N2-N3'!$A$1:$P$81</definedName>
    <definedName name="_xlnm._FilterDatabase" localSheetId="2" hidden="1">'Qualif N4'!$A$1:$P$128</definedName>
    <definedName name="_xlnm._FilterDatabase" localSheetId="3" hidden="1">'Qualif N5-N6-N7'!$A$1:$P$178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l="1"/>
  <c r="A21" i="5" s="1"/>
  <c r="A22" i="5" l="1"/>
  <c r="A23" i="5" s="1"/>
  <c r="A24" i="5" s="1"/>
  <c r="A25" i="5" s="1"/>
  <c r="A26" i="5" l="1"/>
  <c r="A27" i="5" s="1"/>
  <c r="A28" i="5" s="1"/>
  <c r="A29" i="5" s="1"/>
  <c r="A30" i="5" s="1"/>
  <c r="A31" i="5" s="1"/>
  <c r="A32" i="5" s="1"/>
  <c r="A33" i="5" s="1"/>
  <c r="A34" i="5" s="1"/>
  <c r="A35" i="5" s="1"/>
  <c r="A36" i="5" l="1"/>
  <c r="A37" i="5" s="1"/>
  <c r="A38" i="5" s="1"/>
  <c r="A39" i="5" s="1"/>
  <c r="A40" i="5" l="1"/>
  <c r="A41" i="5" s="1"/>
  <c r="A42" i="5" s="1"/>
  <c r="A43" i="5" l="1"/>
  <c r="A44" i="5" s="1"/>
  <c r="A45" i="5" s="1"/>
  <c r="A46" i="5" l="1"/>
  <c r="A47" i="5" s="1"/>
  <c r="A48" i="5" s="1"/>
  <c r="A49" i="5" l="1"/>
  <c r="A50" i="5" s="1"/>
  <c r="A51" i="5" s="1"/>
  <c r="A52" i="5" s="1"/>
  <c r="A53" i="5" s="1"/>
  <c r="A54" i="5" s="1"/>
  <c r="A55" i="5" l="1"/>
  <c r="A56" i="5" s="1"/>
  <c r="A57" i="5" l="1"/>
  <c r="A58" i="5" s="1"/>
  <c r="A59" i="5" s="1"/>
  <c r="A60" i="5" s="1"/>
  <c r="A61" i="5" s="1"/>
  <c r="A62" i="5" l="1"/>
  <c r="A63" i="5" s="1"/>
  <c r="A64" i="5" s="1"/>
  <c r="A65" i="5" s="1"/>
  <c r="A66" i="5" s="1"/>
  <c r="A67" i="5" s="1"/>
  <c r="A68" i="5" s="1"/>
  <c r="A69" i="5" s="1"/>
  <c r="A70" i="5" s="1"/>
  <c r="A71" i="5" s="1"/>
  <c r="A72" i="5" l="1"/>
  <c r="A73" i="5" s="1"/>
  <c r="A74" i="5" l="1"/>
  <c r="A75" i="5" s="1"/>
  <c r="A76" i="5" s="1"/>
  <c r="A77" i="5" l="1"/>
  <c r="A78" i="5" s="1"/>
  <c r="A79" i="5" s="1"/>
  <c r="A80" i="5" s="1"/>
  <c r="A81" i="5" s="1"/>
  <c r="A82" i="5" s="1"/>
  <c r="A83" i="5" s="1"/>
  <c r="A84" i="5" s="1"/>
  <c r="A85" i="5" s="1"/>
  <c r="A86" i="5" l="1"/>
  <c r="A87" i="5" s="1"/>
  <c r="A88" i="5" s="1"/>
  <c r="A89" i="5" s="1"/>
  <c r="A90" i="5" l="1"/>
  <c r="A91" i="5" s="1"/>
  <c r="A92" i="5" s="1"/>
  <c r="A93" i="5" s="1"/>
  <c r="A94" i="5" s="1"/>
  <c r="A95" i="5" s="1"/>
  <c r="A96" i="5" s="1"/>
  <c r="A97" i="5" l="1"/>
  <c r="A98" i="5" s="1"/>
  <c r="A99" i="5" s="1"/>
  <c r="A100" i="5" s="1"/>
  <c r="A101" i="5" l="1"/>
  <c r="A102" i="5" s="1"/>
  <c r="A103" i="5" s="1"/>
  <c r="A104" i="5" l="1"/>
  <c r="A105" i="5" s="1"/>
  <c r="A106" i="5" s="1"/>
  <c r="A107" i="5" s="1"/>
  <c r="A108" i="5" s="1"/>
  <c r="A109" i="5" l="1"/>
  <c r="A110" i="5" s="1"/>
  <c r="A111" i="5" s="1"/>
  <c r="A112" i="5" s="1"/>
  <c r="A113" i="5" l="1"/>
  <c r="A114" i="5" s="1"/>
  <c r="A115" i="5" s="1"/>
  <c r="A116" i="5" l="1"/>
  <c r="A117" i="5" s="1"/>
  <c r="A118" i="5" s="1"/>
  <c r="A119" i="5" s="1"/>
  <c r="A120" i="5" l="1"/>
  <c r="A121" i="5" s="1"/>
  <c r="A122" i="5" s="1"/>
  <c r="A123" i="5" s="1"/>
  <c r="A124" i="5" l="1"/>
  <c r="A125" i="5" s="1"/>
  <c r="A126" i="5" s="1"/>
  <c r="A127" i="5" l="1"/>
  <c r="A128" i="5" s="1"/>
  <c r="A129" i="5" s="1"/>
  <c r="A130" i="5" l="1"/>
  <c r="A131" i="5" s="1"/>
  <c r="A132" i="5" l="1"/>
  <c r="A133" i="5" s="1"/>
  <c r="A134" i="5" s="1"/>
  <c r="A135" i="5" l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l="1"/>
  <c r="A149" i="5" s="1"/>
  <c r="A150" i="5" s="1"/>
  <c r="A151" i="5" l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l="1"/>
  <c r="A163" i="5" s="1"/>
  <c r="A164" i="5" s="1"/>
  <c r="A165" i="5" l="1"/>
  <c r="A166" i="5" s="1"/>
  <c r="A167" i="5" s="1"/>
  <c r="A168" i="5" s="1"/>
  <c r="A169" i="5" s="1"/>
  <c r="A170" i="5" l="1"/>
  <c r="A171" i="5" s="1"/>
  <c r="A172" i="5" s="1"/>
  <c r="A173" i="5" s="1"/>
  <c r="A174" i="5" l="1"/>
  <c r="A175" i="5" s="1"/>
  <c r="A176" i="5" s="1"/>
  <c r="A177" i="5" s="1"/>
  <c r="A178" i="5" l="1"/>
</calcChain>
</file>

<file path=xl/sharedStrings.xml><?xml version="1.0" encoding="utf-8"?>
<sst xmlns="http://schemas.openxmlformats.org/spreadsheetml/2006/main" count="2763" uniqueCount="885">
  <si>
    <t>Andrieu</t>
  </si>
  <si>
    <t>Hugo</t>
  </si>
  <si>
    <t>B</t>
  </si>
  <si>
    <t>1B</t>
  </si>
  <si>
    <t>FR</t>
  </si>
  <si>
    <t>I07</t>
  </si>
  <si>
    <t>Bovet</t>
  </si>
  <si>
    <t>David</t>
  </si>
  <si>
    <t>S</t>
  </si>
  <si>
    <t>1A</t>
  </si>
  <si>
    <t>CH</t>
  </si>
  <si>
    <t>BLE</t>
  </si>
  <si>
    <t>Chincholle</t>
  </si>
  <si>
    <t>Thierry</t>
  </si>
  <si>
    <t>U16</t>
  </si>
  <si>
    <t>Michel</t>
  </si>
  <si>
    <t>Antonin</t>
  </si>
  <si>
    <t>T03</t>
  </si>
  <si>
    <t>Santi</t>
  </si>
  <si>
    <t>Romain</t>
  </si>
  <si>
    <t>BE</t>
  </si>
  <si>
    <t>BRA</t>
  </si>
  <si>
    <t>Controu</t>
  </si>
  <si>
    <t>Joan</t>
  </si>
  <si>
    <t>Y03</t>
  </si>
  <si>
    <t>Houillon</t>
  </si>
  <si>
    <t>Gauthier</t>
  </si>
  <si>
    <t>E</t>
  </si>
  <si>
    <t>K06</t>
  </si>
  <si>
    <t>Lecut</t>
  </si>
  <si>
    <t>Guillaume</t>
  </si>
  <si>
    <t>M09</t>
  </si>
  <si>
    <t>Lachaud</t>
  </si>
  <si>
    <t>Jean-François</t>
  </si>
  <si>
    <t>G39</t>
  </si>
  <si>
    <t>Sauze</t>
  </si>
  <si>
    <t>Gilles</t>
  </si>
  <si>
    <t>O16</t>
  </si>
  <si>
    <t>Jean-Baptiste</t>
  </si>
  <si>
    <t>Gaston</t>
  </si>
  <si>
    <t>L19</t>
  </si>
  <si>
    <t>Maniquant</t>
  </si>
  <si>
    <t>Franck</t>
  </si>
  <si>
    <t>Delafontaine</t>
  </si>
  <si>
    <t>Sampoux</t>
  </si>
  <si>
    <t>Valentin</t>
  </si>
  <si>
    <t>GIB</t>
  </si>
  <si>
    <t>Fritsch</t>
  </si>
  <si>
    <t>Pascal</t>
  </si>
  <si>
    <t>A04</t>
  </si>
  <si>
    <t>Battefort</t>
  </si>
  <si>
    <t>Maxime</t>
  </si>
  <si>
    <t>H05</t>
  </si>
  <si>
    <t>Mangenot</t>
  </si>
  <si>
    <t>Fabien</t>
  </si>
  <si>
    <t>G02</t>
  </si>
  <si>
    <t>Boulianne</t>
  </si>
  <si>
    <t>Germain</t>
  </si>
  <si>
    <t>QC</t>
  </si>
  <si>
    <t>OUT</t>
  </si>
  <si>
    <t>Delaforge</t>
  </si>
  <si>
    <t>Arnaud</t>
  </si>
  <si>
    <t>V33</t>
  </si>
  <si>
    <t>Ravot</t>
  </si>
  <si>
    <t>Sylvain</t>
  </si>
  <si>
    <t>Bruyere</t>
  </si>
  <si>
    <t>Marc</t>
  </si>
  <si>
    <t>Van Belle</t>
  </si>
  <si>
    <t>WAT</t>
  </si>
  <si>
    <t>Sartre</t>
  </si>
  <si>
    <t>Poulat</t>
  </si>
  <si>
    <t>Rémy</t>
  </si>
  <si>
    <t>L30</t>
  </si>
  <si>
    <t>Costa</t>
  </si>
  <si>
    <t>Jean-Yves</t>
  </si>
  <si>
    <t>V</t>
  </si>
  <si>
    <t>I06</t>
  </si>
  <si>
    <t>Blisson</t>
  </si>
  <si>
    <t>Yves</t>
  </si>
  <si>
    <t>O08</t>
  </si>
  <si>
    <t>Boissel</t>
  </si>
  <si>
    <t>Laurent</t>
  </si>
  <si>
    <t>Y11</t>
  </si>
  <si>
    <t>Nom</t>
  </si>
  <si>
    <t>Prénom</t>
  </si>
  <si>
    <t>Cat.</t>
  </si>
  <si>
    <t>Série</t>
  </si>
  <si>
    <t>Pays</t>
  </si>
  <si>
    <t>Club</t>
  </si>
  <si>
    <t>Cumul</t>
  </si>
  <si>
    <t>Cumul Temps</t>
  </si>
  <si>
    <t>Score P1</t>
  </si>
  <si>
    <t>Score P2</t>
  </si>
  <si>
    <t>Score P3</t>
  </si>
  <si>
    <t>Score P4</t>
  </si>
  <si>
    <t>Score P5</t>
  </si>
  <si>
    <t>Place</t>
  </si>
  <si>
    <t>Dore</t>
  </si>
  <si>
    <t>2B</t>
  </si>
  <si>
    <t>V20</t>
  </si>
  <si>
    <t>Marchal</t>
  </si>
  <si>
    <t>Claudine</t>
  </si>
  <si>
    <t>L28</t>
  </si>
  <si>
    <t>Abribat</t>
  </si>
  <si>
    <t>William</t>
  </si>
  <si>
    <t>D17</t>
  </si>
  <si>
    <t>Morel</t>
  </si>
  <si>
    <t>3B</t>
  </si>
  <si>
    <t>H04</t>
  </si>
  <si>
    <t>Lafontaine</t>
  </si>
  <si>
    <t>Yerly</t>
  </si>
  <si>
    <t>Enzo</t>
  </si>
  <si>
    <t>J</t>
  </si>
  <si>
    <t>SCR</t>
  </si>
  <si>
    <t>Sarr</t>
  </si>
  <si>
    <t>Amadou</t>
  </si>
  <si>
    <t>2A</t>
  </si>
  <si>
    <t>C03</t>
  </si>
  <si>
    <t>Ramel</t>
  </si>
  <si>
    <t>Dlim</t>
  </si>
  <si>
    <t>Nicolas</t>
  </si>
  <si>
    <t>3A</t>
  </si>
  <si>
    <t>Tolassy</t>
  </si>
  <si>
    <t>Q09</t>
  </si>
  <si>
    <t>Suck</t>
  </si>
  <si>
    <t>Flavien</t>
  </si>
  <si>
    <t>L34</t>
  </si>
  <si>
    <t>Jérôme</t>
  </si>
  <si>
    <t>Viveret</t>
  </si>
  <si>
    <t>Bernard</t>
  </si>
  <si>
    <t>H26</t>
  </si>
  <si>
    <t>Bertrand</t>
  </si>
  <si>
    <t>Benoît</t>
  </si>
  <si>
    <t>B02</t>
  </si>
  <si>
    <t>Ricard</t>
  </si>
  <si>
    <t>Yoann</t>
  </si>
  <si>
    <t>F08</t>
  </si>
  <si>
    <t>Bergeron</t>
  </si>
  <si>
    <t>Paul</t>
  </si>
  <si>
    <t>VOC</t>
  </si>
  <si>
    <t>Gelineau</t>
  </si>
  <si>
    <t>Sylvie</t>
  </si>
  <si>
    <t>F25</t>
  </si>
  <si>
    <t>Boccon</t>
  </si>
  <si>
    <t>Tristan</t>
  </si>
  <si>
    <t>Dol</t>
  </si>
  <si>
    <t>Jean</t>
  </si>
  <si>
    <t>J17</t>
  </si>
  <si>
    <t>Tessier</t>
  </si>
  <si>
    <t>Valérie</t>
  </si>
  <si>
    <t>Prevot</t>
  </si>
  <si>
    <t>D05</t>
  </si>
  <si>
    <t>Ghiraldini</t>
  </si>
  <si>
    <t>Jean-Paul</t>
  </si>
  <si>
    <t>T21</t>
  </si>
  <si>
    <t>Gonin</t>
  </si>
  <si>
    <t>Clara</t>
  </si>
  <si>
    <t>Gagnard</t>
  </si>
  <si>
    <t>Patrick</t>
  </si>
  <si>
    <t>S12</t>
  </si>
  <si>
    <t>Desjardins</t>
  </si>
  <si>
    <t>Denis</t>
  </si>
  <si>
    <t>Stephan</t>
  </si>
  <si>
    <t>D04</t>
  </si>
  <si>
    <t>Gueutal</t>
  </si>
  <si>
    <t>Anthony</t>
  </si>
  <si>
    <t>R10</t>
  </si>
  <si>
    <t>Carlier</t>
  </si>
  <si>
    <t>François</t>
  </si>
  <si>
    <t>G12</t>
  </si>
  <si>
    <t>Aubin</t>
  </si>
  <si>
    <t>J03</t>
  </si>
  <si>
    <t>Thirion</t>
  </si>
  <si>
    <t>Daniel</t>
  </si>
  <si>
    <t>K40</t>
  </si>
  <si>
    <t>Derosne</t>
  </si>
  <si>
    <t>Marie-Claude</t>
  </si>
  <si>
    <t>D30</t>
  </si>
  <si>
    <t>Maes</t>
  </si>
  <si>
    <t>Eric</t>
  </si>
  <si>
    <t>G34</t>
  </si>
  <si>
    <t>Gascuel</t>
  </si>
  <si>
    <t>Benjamin</t>
  </si>
  <si>
    <t>CJ03</t>
  </si>
  <si>
    <t>Servaege</t>
  </si>
  <si>
    <t>John</t>
  </si>
  <si>
    <t>N34</t>
  </si>
  <si>
    <t>Mojard</t>
  </si>
  <si>
    <t>Véronique</t>
  </si>
  <si>
    <t>E20</t>
  </si>
  <si>
    <t>Delhome</t>
  </si>
  <si>
    <t>Raphaël</t>
  </si>
  <si>
    <t>M18</t>
  </si>
  <si>
    <t>Aldegon</t>
  </si>
  <si>
    <t>Myriam</t>
  </si>
  <si>
    <t>Q10</t>
  </si>
  <si>
    <t>Sauvaget</t>
  </si>
  <si>
    <t>Thomas</t>
  </si>
  <si>
    <t>M22</t>
  </si>
  <si>
    <t>Goizet</t>
  </si>
  <si>
    <t>Annette</t>
  </si>
  <si>
    <t>D</t>
  </si>
  <si>
    <t>M03</t>
  </si>
  <si>
    <t>Henon</t>
  </si>
  <si>
    <t>Leclerc</t>
  </si>
  <si>
    <t>K14</t>
  </si>
  <si>
    <t>Dardenne</t>
  </si>
  <si>
    <t>Chantal</t>
  </si>
  <si>
    <t>Adam</t>
  </si>
  <si>
    <t>Ivan</t>
  </si>
  <si>
    <t>E07</t>
  </si>
  <si>
    <t>Couriol</t>
  </si>
  <si>
    <t>Rosan</t>
  </si>
  <si>
    <t>Q14</t>
  </si>
  <si>
    <t>Marchand</t>
  </si>
  <si>
    <t>Claude-Annie</t>
  </si>
  <si>
    <t>J18</t>
  </si>
  <si>
    <t>Arnou</t>
  </si>
  <si>
    <t>Jocelyne</t>
  </si>
  <si>
    <t>P07</t>
  </si>
  <si>
    <t>Tremblay</t>
  </si>
  <si>
    <t>Hélène</t>
  </si>
  <si>
    <t>SHR</t>
  </si>
  <si>
    <t>Delbourg</t>
  </si>
  <si>
    <t>Roger</t>
  </si>
  <si>
    <t>Commiot</t>
  </si>
  <si>
    <t>Claire</t>
  </si>
  <si>
    <t>Clairon</t>
  </si>
  <si>
    <t>Isabelle</t>
  </si>
  <si>
    <t>Q36</t>
  </si>
  <si>
    <t>D'Hont</t>
  </si>
  <si>
    <t>Gérard</t>
  </si>
  <si>
    <t>E24</t>
  </si>
  <si>
    <t>Riss</t>
  </si>
  <si>
    <t>Claude</t>
  </si>
  <si>
    <t>A10</t>
  </si>
  <si>
    <t>Renard</t>
  </si>
  <si>
    <t>M01</t>
  </si>
  <si>
    <t>Lefort</t>
  </si>
  <si>
    <t>Christiane</t>
  </si>
  <si>
    <t>Pouliquen</t>
  </si>
  <si>
    <t>Jean-Pierre</t>
  </si>
  <si>
    <t>X01</t>
  </si>
  <si>
    <t>Delime</t>
  </si>
  <si>
    <t>Martine</t>
  </si>
  <si>
    <t>M17</t>
  </si>
  <si>
    <t>Dauvin</t>
  </si>
  <si>
    <t>BAN</t>
  </si>
  <si>
    <t>Israel</t>
  </si>
  <si>
    <t>Monique</t>
  </si>
  <si>
    <t>F04</t>
  </si>
  <si>
    <t>Raynaud</t>
  </si>
  <si>
    <t>Y21</t>
  </si>
  <si>
    <t>Roland</t>
  </si>
  <si>
    <t>Philippe</t>
  </si>
  <si>
    <t>Darcial</t>
  </si>
  <si>
    <t>Tonia</t>
  </si>
  <si>
    <t>T01</t>
  </si>
  <si>
    <t>Hauw</t>
  </si>
  <si>
    <t>Francais</t>
  </si>
  <si>
    <t>Marie-Françoise</t>
  </si>
  <si>
    <t>I04</t>
  </si>
  <si>
    <t>Irasque</t>
  </si>
  <si>
    <t>Alex</t>
  </si>
  <si>
    <t>Q28</t>
  </si>
  <si>
    <t>Riponi</t>
  </si>
  <si>
    <t>N06</t>
  </si>
  <si>
    <t>CDE</t>
  </si>
  <si>
    <t>Doppia</t>
  </si>
  <si>
    <t>Tremeau</t>
  </si>
  <si>
    <t>W27</t>
  </si>
  <si>
    <t>Errera</t>
  </si>
  <si>
    <t>Elisabeth</t>
  </si>
  <si>
    <t>Y12</t>
  </si>
  <si>
    <t>Madeleine</t>
  </si>
  <si>
    <t>Angèle</t>
  </si>
  <si>
    <t>Q01</t>
  </si>
  <si>
    <t>Sivignon</t>
  </si>
  <si>
    <t>L14</t>
  </si>
  <si>
    <t>Corinne</t>
  </si>
  <si>
    <t>Hubert</t>
  </si>
  <si>
    <t>W03</t>
  </si>
  <si>
    <t>Gourdeau</t>
  </si>
  <si>
    <t>Paintoux</t>
  </si>
  <si>
    <t>Yannick</t>
  </si>
  <si>
    <t>B14</t>
  </si>
  <si>
    <t>Besnard</t>
  </si>
  <si>
    <t>Pointis</t>
  </si>
  <si>
    <t>Sophie</t>
  </si>
  <si>
    <t>V09</t>
  </si>
  <si>
    <t>Schaffter</t>
  </si>
  <si>
    <t>Barbara</t>
  </si>
  <si>
    <t>Vaillant</t>
  </si>
  <si>
    <t>Emilie</t>
  </si>
  <si>
    <t>G03</t>
  </si>
  <si>
    <t>Amouzou</t>
  </si>
  <si>
    <t>Kazesse</t>
  </si>
  <si>
    <t>4D</t>
  </si>
  <si>
    <t>Joly</t>
  </si>
  <si>
    <t>Christine</t>
  </si>
  <si>
    <t>4A</t>
  </si>
  <si>
    <t>Essomba</t>
  </si>
  <si>
    <t>Raymond</t>
  </si>
  <si>
    <t>B23</t>
  </si>
  <si>
    <t>Meignant</t>
  </si>
  <si>
    <t>Etienne</t>
  </si>
  <si>
    <t>J32</t>
  </si>
  <si>
    <t>Dramard</t>
  </si>
  <si>
    <t>Christian</t>
  </si>
  <si>
    <t>E01</t>
  </si>
  <si>
    <t>Cadet</t>
  </si>
  <si>
    <t>O11</t>
  </si>
  <si>
    <t>Ormieres</t>
  </si>
  <si>
    <t>Olivier</t>
  </si>
  <si>
    <t>I21</t>
  </si>
  <si>
    <t>Hirth</t>
  </si>
  <si>
    <t>4B</t>
  </si>
  <si>
    <t>A13</t>
  </si>
  <si>
    <t>Colette</t>
  </si>
  <si>
    <t>Buscail</t>
  </si>
  <si>
    <t>4C</t>
  </si>
  <si>
    <t>B36</t>
  </si>
  <si>
    <t>Cools</t>
  </si>
  <si>
    <t>Françoise</t>
  </si>
  <si>
    <t>J10</t>
  </si>
  <si>
    <t>Wintz</t>
  </si>
  <si>
    <t>Agnès</t>
  </si>
  <si>
    <t>A09</t>
  </si>
  <si>
    <t>Bruel</t>
  </si>
  <si>
    <t>Marie-Noëlle</t>
  </si>
  <si>
    <t>L05</t>
  </si>
  <si>
    <t>Guedon</t>
  </si>
  <si>
    <t>P15</t>
  </si>
  <si>
    <t>Laronze</t>
  </si>
  <si>
    <t>Catherine</t>
  </si>
  <si>
    <t>H15</t>
  </si>
  <si>
    <t>Lefevre-Lhoutellier</t>
  </si>
  <si>
    <t>M21</t>
  </si>
  <si>
    <t>Ekouhoho</t>
  </si>
  <si>
    <t>Edem</t>
  </si>
  <si>
    <t>Cassart</t>
  </si>
  <si>
    <t>Alain</t>
  </si>
  <si>
    <t>Teuma</t>
  </si>
  <si>
    <t>Dufour</t>
  </si>
  <si>
    <t>Cécile</t>
  </si>
  <si>
    <t>Lasseau</t>
  </si>
  <si>
    <t>P01</t>
  </si>
  <si>
    <t>Del Olmo</t>
  </si>
  <si>
    <t>Nathalie</t>
  </si>
  <si>
    <t>Lesueur</t>
  </si>
  <si>
    <t>Liliane</t>
  </si>
  <si>
    <t>D16</t>
  </si>
  <si>
    <t>Lambert</t>
  </si>
  <si>
    <t>Patrice</t>
  </si>
  <si>
    <t>D34</t>
  </si>
  <si>
    <t>Guffroy</t>
  </si>
  <si>
    <t>Pierrette</t>
  </si>
  <si>
    <t>G10</t>
  </si>
  <si>
    <t>Gasnier</t>
  </si>
  <si>
    <t>Bonnot</t>
  </si>
  <si>
    <t>Denise</t>
  </si>
  <si>
    <t>S02</t>
  </si>
  <si>
    <t>Will</t>
  </si>
  <si>
    <t>Marlyse</t>
  </si>
  <si>
    <t>Grenon</t>
  </si>
  <si>
    <t>B22</t>
  </si>
  <si>
    <t>Maury</t>
  </si>
  <si>
    <t>B01</t>
  </si>
  <si>
    <t>Law-Koune</t>
  </si>
  <si>
    <t>Q05</t>
  </si>
  <si>
    <t>Moraglia</t>
  </si>
  <si>
    <t>Cadalen</t>
  </si>
  <si>
    <t>H09</t>
  </si>
  <si>
    <t>Vignon</t>
  </si>
  <si>
    <t>Jeanine</t>
  </si>
  <si>
    <t>J42</t>
  </si>
  <si>
    <t>Michelle</t>
  </si>
  <si>
    <t>Kothe</t>
  </si>
  <si>
    <t>H08</t>
  </si>
  <si>
    <t>Massin</t>
  </si>
  <si>
    <t>Francine</t>
  </si>
  <si>
    <t>E03</t>
  </si>
  <si>
    <t>Dmitruk</t>
  </si>
  <si>
    <t>H22</t>
  </si>
  <si>
    <t>Leretre</t>
  </si>
  <si>
    <t>Tribut</t>
  </si>
  <si>
    <t>Annie</t>
  </si>
  <si>
    <t>R02</t>
  </si>
  <si>
    <t>Aubriot</t>
  </si>
  <si>
    <t>D15</t>
  </si>
  <si>
    <t>Amiot</t>
  </si>
  <si>
    <t>Guyot</t>
  </si>
  <si>
    <t>R03</t>
  </si>
  <si>
    <t>Dausseur</t>
  </si>
  <si>
    <t>E10</t>
  </si>
  <si>
    <t>Heldewerdt</t>
  </si>
  <si>
    <t>Danièle</t>
  </si>
  <si>
    <t>Courtaux</t>
  </si>
  <si>
    <t>T11</t>
  </si>
  <si>
    <t>Thiebaut</t>
  </si>
  <si>
    <t>Vernac</t>
  </si>
  <si>
    <t>Michèle</t>
  </si>
  <si>
    <t>O39</t>
  </si>
  <si>
    <t>Belz</t>
  </si>
  <si>
    <t>Alexis</t>
  </si>
  <si>
    <t>C</t>
  </si>
  <si>
    <t>DJ05</t>
  </si>
  <si>
    <t>Goujon</t>
  </si>
  <si>
    <t>Boeuf</t>
  </si>
  <si>
    <t>Marie-Hélène</t>
  </si>
  <si>
    <t>L33</t>
  </si>
  <si>
    <t>Tignolet</t>
  </si>
  <si>
    <t>Jean-Marc</t>
  </si>
  <si>
    <t>Decron</t>
  </si>
  <si>
    <t>Colas</t>
  </si>
  <si>
    <t>L40</t>
  </si>
  <si>
    <t>Lathiere</t>
  </si>
  <si>
    <t>Josiane</t>
  </si>
  <si>
    <t>X13</t>
  </si>
  <si>
    <t>Touchet</t>
  </si>
  <si>
    <t>Flavie</t>
  </si>
  <si>
    <t>I02</t>
  </si>
  <si>
    <t>Guylaine</t>
  </si>
  <si>
    <t>Bigorie</t>
  </si>
  <si>
    <t>D02</t>
  </si>
  <si>
    <t>Bourdoulous</t>
  </si>
  <si>
    <t>Evelyne</t>
  </si>
  <si>
    <t>S30</t>
  </si>
  <si>
    <t>Stome</t>
  </si>
  <si>
    <t>T05</t>
  </si>
  <si>
    <t>Belnand</t>
  </si>
  <si>
    <t>N20</t>
  </si>
  <si>
    <t>Gaubert</t>
  </si>
  <si>
    <t>S05</t>
  </si>
  <si>
    <t>Royer</t>
  </si>
  <si>
    <t>J08</t>
  </si>
  <si>
    <t>Rolande</t>
  </si>
  <si>
    <t>Bonansea</t>
  </si>
  <si>
    <t>Maryse</t>
  </si>
  <si>
    <t>Sylviane</t>
  </si>
  <si>
    <t>Blache Bouvier</t>
  </si>
  <si>
    <t>Cordier</t>
  </si>
  <si>
    <t>Piou</t>
  </si>
  <si>
    <t>H14</t>
  </si>
  <si>
    <t>Chantepie</t>
  </si>
  <si>
    <t>S06</t>
  </si>
  <si>
    <t>Boucheret</t>
  </si>
  <si>
    <t>W15</t>
  </si>
  <si>
    <t>Apter</t>
  </si>
  <si>
    <t>A11</t>
  </si>
  <si>
    <t>Compagnon</t>
  </si>
  <si>
    <t>C01</t>
  </si>
  <si>
    <t>Fauger</t>
  </si>
  <si>
    <t>Claudie</t>
  </si>
  <si>
    <t>D07</t>
  </si>
  <si>
    <t>Coquelle</t>
  </si>
  <si>
    <t>Bruno</t>
  </si>
  <si>
    <t>E05</t>
  </si>
  <si>
    <t>Crescenzi</t>
  </si>
  <si>
    <t>Dareau</t>
  </si>
  <si>
    <t>Angelina</t>
  </si>
  <si>
    <t>X06</t>
  </si>
  <si>
    <t>Krumenacker</t>
  </si>
  <si>
    <t>N39</t>
  </si>
  <si>
    <t>Pennerad</t>
  </si>
  <si>
    <t>Régine</t>
  </si>
  <si>
    <t>Jean-Francois</t>
  </si>
  <si>
    <t>Chateau</t>
  </si>
  <si>
    <t>F07</t>
  </si>
  <si>
    <t>Morelle</t>
  </si>
  <si>
    <t>Marie-Odile</t>
  </si>
  <si>
    <t>G05</t>
  </si>
  <si>
    <t>Kozak</t>
  </si>
  <si>
    <t>Florence</t>
  </si>
  <si>
    <t>C11</t>
  </si>
  <si>
    <t>Hiltgun</t>
  </si>
  <si>
    <t>Jean-Michel</t>
  </si>
  <si>
    <t>L10</t>
  </si>
  <si>
    <t>Bondeux</t>
  </si>
  <si>
    <t>Marcelle</t>
  </si>
  <si>
    <t>Lecat</t>
  </si>
  <si>
    <t>Serge</t>
  </si>
  <si>
    <t>V21</t>
  </si>
  <si>
    <t>Paris</t>
  </si>
  <si>
    <t>Demessant</t>
  </si>
  <si>
    <t>Dominique</t>
  </si>
  <si>
    <t>Vallet</t>
  </si>
  <si>
    <t>C02</t>
  </si>
  <si>
    <t>Vasseur</t>
  </si>
  <si>
    <t>E08</t>
  </si>
  <si>
    <t>Huguette</t>
  </si>
  <si>
    <t>Lovotti</t>
  </si>
  <si>
    <t>I01</t>
  </si>
  <si>
    <t>Lecluse</t>
  </si>
  <si>
    <t>R</t>
  </si>
  <si>
    <t>Dubuisson</t>
  </si>
  <si>
    <t>Aline</t>
  </si>
  <si>
    <t>J04</t>
  </si>
  <si>
    <t>Roux</t>
  </si>
  <si>
    <t>E18</t>
  </si>
  <si>
    <t>Willaumez</t>
  </si>
  <si>
    <t>B24</t>
  </si>
  <si>
    <t>Charlet</t>
  </si>
  <si>
    <t>Marie-Cécile</t>
  </si>
  <si>
    <t>B39</t>
  </si>
  <si>
    <t>Marie-José</t>
  </si>
  <si>
    <t>K09</t>
  </si>
  <si>
    <t>Gagnon</t>
  </si>
  <si>
    <t>CHI</t>
  </si>
  <si>
    <t>Lecoeuvre</t>
  </si>
  <si>
    <t>Marguerite</t>
  </si>
  <si>
    <t>Sery</t>
  </si>
  <si>
    <t>José</t>
  </si>
  <si>
    <t>Pierre</t>
  </si>
  <si>
    <t>Travard</t>
  </si>
  <si>
    <t>Gisèle</t>
  </si>
  <si>
    <t>Rouger Moinier</t>
  </si>
  <si>
    <t>D25</t>
  </si>
  <si>
    <t>Abrard</t>
  </si>
  <si>
    <t>S16</t>
  </si>
  <si>
    <t>Rouiller</t>
  </si>
  <si>
    <t>C19</t>
  </si>
  <si>
    <t>Grillot</t>
  </si>
  <si>
    <t>Josette</t>
  </si>
  <si>
    <t>Monteau</t>
  </si>
  <si>
    <t>Castel</t>
  </si>
  <si>
    <t>Reynaudon</t>
  </si>
  <si>
    <t>W17</t>
  </si>
  <si>
    <t>Sicot</t>
  </si>
  <si>
    <t>X39</t>
  </si>
  <si>
    <t>Bellerose</t>
  </si>
  <si>
    <t>MU</t>
  </si>
  <si>
    <t>MRU</t>
  </si>
  <si>
    <t>Ursi</t>
  </si>
  <si>
    <t>Elena</t>
  </si>
  <si>
    <t>Deurweilher</t>
  </si>
  <si>
    <t>Micheline</t>
  </si>
  <si>
    <t>Thibout</t>
  </si>
  <si>
    <t>Marie-France</t>
  </si>
  <si>
    <t>M12</t>
  </si>
  <si>
    <t>Dumont</t>
  </si>
  <si>
    <t>H07</t>
  </si>
  <si>
    <t>Counotte</t>
  </si>
  <si>
    <t>Nicole</t>
  </si>
  <si>
    <t>Y30</t>
  </si>
  <si>
    <t>Duventru</t>
  </si>
  <si>
    <t>Maugé</t>
  </si>
  <si>
    <t>L22</t>
  </si>
  <si>
    <t>Marichal</t>
  </si>
  <si>
    <t>K01</t>
  </si>
  <si>
    <t>Charbonnier</t>
  </si>
  <si>
    <t>Eugénie</t>
  </si>
  <si>
    <t>Salmeron</t>
  </si>
  <si>
    <t>Groult</t>
  </si>
  <si>
    <t>M49</t>
  </si>
  <si>
    <t>Schmitt</t>
  </si>
  <si>
    <t>L06</t>
  </si>
  <si>
    <t>Hery</t>
  </si>
  <si>
    <t>E21</t>
  </si>
  <si>
    <t>Moravie</t>
  </si>
  <si>
    <t>Rosemarie</t>
  </si>
  <si>
    <t>Guillot</t>
  </si>
  <si>
    <t>Sean</t>
  </si>
  <si>
    <t>6A</t>
  </si>
  <si>
    <t>Mollet</t>
  </si>
  <si>
    <t>Clément</t>
  </si>
  <si>
    <t>G27</t>
  </si>
  <si>
    <t>Jonckheere</t>
  </si>
  <si>
    <t>G26</t>
  </si>
  <si>
    <t>Dehodencq</t>
  </si>
  <si>
    <t>5D</t>
  </si>
  <si>
    <t>Cellier</t>
  </si>
  <si>
    <t>Gaudin</t>
  </si>
  <si>
    <t>Alexandre</t>
  </si>
  <si>
    <t>G32</t>
  </si>
  <si>
    <t>Stellamans</t>
  </si>
  <si>
    <t>5A</t>
  </si>
  <si>
    <t>MJA</t>
  </si>
  <si>
    <t>Jardonnet</t>
  </si>
  <si>
    <t>Hervé</t>
  </si>
  <si>
    <t>H23</t>
  </si>
  <si>
    <t>Guenego</t>
  </si>
  <si>
    <t>Bénédicte</t>
  </si>
  <si>
    <t>P</t>
  </si>
  <si>
    <t>Paire</t>
  </si>
  <si>
    <t>Robin</t>
  </si>
  <si>
    <t>LJ22</t>
  </si>
  <si>
    <t>Isoardi</t>
  </si>
  <si>
    <t>Frédérique</t>
  </si>
  <si>
    <t>Long</t>
  </si>
  <si>
    <t>Célian</t>
  </si>
  <si>
    <t>6B</t>
  </si>
  <si>
    <t>OJ43</t>
  </si>
  <si>
    <t>Ferdinand</t>
  </si>
  <si>
    <t>Willy</t>
  </si>
  <si>
    <t>Smith</t>
  </si>
  <si>
    <t>Marie-Line</t>
  </si>
  <si>
    <t>5B</t>
  </si>
  <si>
    <t>Vaute</t>
  </si>
  <si>
    <t>O23</t>
  </si>
  <si>
    <t>Puig</t>
  </si>
  <si>
    <t>Courtois</t>
  </si>
  <si>
    <t>Tom</t>
  </si>
  <si>
    <t>Framery</t>
  </si>
  <si>
    <t>G24</t>
  </si>
  <si>
    <t>Ittel</t>
  </si>
  <si>
    <t>V17</t>
  </si>
  <si>
    <t>Gondry</t>
  </si>
  <si>
    <t>Sonia</t>
  </si>
  <si>
    <t>Compere</t>
  </si>
  <si>
    <t>I23</t>
  </si>
  <si>
    <t>Ravisy</t>
  </si>
  <si>
    <t>W08</t>
  </si>
  <si>
    <t>Visvikis</t>
  </si>
  <si>
    <t>Orphée</t>
  </si>
  <si>
    <t>H17</t>
  </si>
  <si>
    <t>Sauthier</t>
  </si>
  <si>
    <t>H19</t>
  </si>
  <si>
    <t>Boyer</t>
  </si>
  <si>
    <t>Sandrine</t>
  </si>
  <si>
    <t>5C</t>
  </si>
  <si>
    <t>W10</t>
  </si>
  <si>
    <t>Deroux</t>
  </si>
  <si>
    <t>Marie-Christine</t>
  </si>
  <si>
    <t>Ailloud</t>
  </si>
  <si>
    <t>Fournier</t>
  </si>
  <si>
    <t>V03</t>
  </si>
  <si>
    <t>Gervasi</t>
  </si>
  <si>
    <t>Carole</t>
  </si>
  <si>
    <t>Potdevin</t>
  </si>
  <si>
    <t>Ralph</t>
  </si>
  <si>
    <t>M24</t>
  </si>
  <si>
    <t>Labergere</t>
  </si>
  <si>
    <t>Sart</t>
  </si>
  <si>
    <t>W04</t>
  </si>
  <si>
    <t>Marciset</t>
  </si>
  <si>
    <t>Sébastien</t>
  </si>
  <si>
    <t>6D</t>
  </si>
  <si>
    <t>Pesquet</t>
  </si>
  <si>
    <t>M08</t>
  </si>
  <si>
    <t>Petit</t>
  </si>
  <si>
    <t>Malosse</t>
  </si>
  <si>
    <t>Legaud</t>
  </si>
  <si>
    <t>Anna</t>
  </si>
  <si>
    <t>W30</t>
  </si>
  <si>
    <t>Goettelmann</t>
  </si>
  <si>
    <t>Crozier</t>
  </si>
  <si>
    <t>F31</t>
  </si>
  <si>
    <t>Volta</t>
  </si>
  <si>
    <t>Evrard</t>
  </si>
  <si>
    <t>UIT</t>
  </si>
  <si>
    <t>Bloch</t>
  </si>
  <si>
    <t>Laurence</t>
  </si>
  <si>
    <t>H24</t>
  </si>
  <si>
    <t>Rinaldi</t>
  </si>
  <si>
    <t>T15</t>
  </si>
  <si>
    <t>Renand</t>
  </si>
  <si>
    <t>Paulette</t>
  </si>
  <si>
    <t>C16</t>
  </si>
  <si>
    <t>Gruchot</t>
  </si>
  <si>
    <t>Séverine</t>
  </si>
  <si>
    <t>6C</t>
  </si>
  <si>
    <t>Bressano</t>
  </si>
  <si>
    <t>Montialoux</t>
  </si>
  <si>
    <t>Leclere</t>
  </si>
  <si>
    <t>Rousseau</t>
  </si>
  <si>
    <t>Béatrice</t>
  </si>
  <si>
    <t>D01</t>
  </si>
  <si>
    <t>Debray</t>
  </si>
  <si>
    <t>Brigitte</t>
  </si>
  <si>
    <t>M43</t>
  </si>
  <si>
    <t>Vincent</t>
  </si>
  <si>
    <t>L11</t>
  </si>
  <si>
    <t>Levaray</t>
  </si>
  <si>
    <t>Simon</t>
  </si>
  <si>
    <t>Bellanger</t>
  </si>
  <si>
    <t>Christelle</t>
  </si>
  <si>
    <t>Panau</t>
  </si>
  <si>
    <t>Perrissoud</t>
  </si>
  <si>
    <t>Andrée</t>
  </si>
  <si>
    <t>O40</t>
  </si>
  <si>
    <t>Charrier</t>
  </si>
  <si>
    <t>Covey</t>
  </si>
  <si>
    <t>Lore</t>
  </si>
  <si>
    <t>Rospars</t>
  </si>
  <si>
    <t>Joseph</t>
  </si>
  <si>
    <t>Jourdain</t>
  </si>
  <si>
    <t>J41</t>
  </si>
  <si>
    <t>Kopacz</t>
  </si>
  <si>
    <t>Jacqueline</t>
  </si>
  <si>
    <t>Servant</t>
  </si>
  <si>
    <t>Anne</t>
  </si>
  <si>
    <t>Leocadie</t>
  </si>
  <si>
    <t>André</t>
  </si>
  <si>
    <t>Bergerat</t>
  </si>
  <si>
    <t>M23</t>
  </si>
  <si>
    <t>Mira</t>
  </si>
  <si>
    <t>X02</t>
  </si>
  <si>
    <t>Di Gregorio</t>
  </si>
  <si>
    <t>Lauret</t>
  </si>
  <si>
    <t>Cédric</t>
  </si>
  <si>
    <t>Q37</t>
  </si>
  <si>
    <t>Morche</t>
  </si>
  <si>
    <t>Marie-Pierre</t>
  </si>
  <si>
    <t>Porte</t>
  </si>
  <si>
    <t>Jardin</t>
  </si>
  <si>
    <t>Boulay-Meunier</t>
  </si>
  <si>
    <t>Lavazec</t>
  </si>
  <si>
    <t>U09</t>
  </si>
  <si>
    <t>Suzzoni</t>
  </si>
  <si>
    <t>Y01</t>
  </si>
  <si>
    <t>Loscos</t>
  </si>
  <si>
    <t>Brient</t>
  </si>
  <si>
    <t>Charly</t>
  </si>
  <si>
    <t>J29</t>
  </si>
  <si>
    <t>Ringenbach</t>
  </si>
  <si>
    <t>Aimée</t>
  </si>
  <si>
    <t>Blatiere</t>
  </si>
  <si>
    <t>Dumet</t>
  </si>
  <si>
    <t>K05</t>
  </si>
  <si>
    <t>Forestier</t>
  </si>
  <si>
    <t>Richard</t>
  </si>
  <si>
    <t>Dupont</t>
  </si>
  <si>
    <t>J01</t>
  </si>
  <si>
    <t>Rameaux</t>
  </si>
  <si>
    <t>T10</t>
  </si>
  <si>
    <t>Morvan</t>
  </si>
  <si>
    <t>Brousse</t>
  </si>
  <si>
    <t>Hauswald</t>
  </si>
  <si>
    <t>Éric</t>
  </si>
  <si>
    <t>Cellerin</t>
  </si>
  <si>
    <t>Nelly</t>
  </si>
  <si>
    <t>Paquet</t>
  </si>
  <si>
    <t>L31</t>
  </si>
  <si>
    <t>Nodet</t>
  </si>
  <si>
    <t>A15</t>
  </si>
  <si>
    <t>Labrousse</t>
  </si>
  <si>
    <t>Monica</t>
  </si>
  <si>
    <t>Septier</t>
  </si>
  <si>
    <t>P22</t>
  </si>
  <si>
    <t>Montarou</t>
  </si>
  <si>
    <t>Didier</t>
  </si>
  <si>
    <t>H02</t>
  </si>
  <si>
    <t>Foucher</t>
  </si>
  <si>
    <t>V24</t>
  </si>
  <si>
    <t>Vahramian</t>
  </si>
  <si>
    <t>Céline</t>
  </si>
  <si>
    <t>Chabanne</t>
  </si>
  <si>
    <t>Ricaux</t>
  </si>
  <si>
    <t>Jean-Louis</t>
  </si>
  <si>
    <t>G15</t>
  </si>
  <si>
    <t>Mcdonagh</t>
  </si>
  <si>
    <t>Dany</t>
  </si>
  <si>
    <t>V07</t>
  </si>
  <si>
    <t>Noir</t>
  </si>
  <si>
    <t>Julien</t>
  </si>
  <si>
    <t>Dannequin</t>
  </si>
  <si>
    <t>W20</t>
  </si>
  <si>
    <t>Brunko</t>
  </si>
  <si>
    <t>Julie</t>
  </si>
  <si>
    <t>Daly</t>
  </si>
  <si>
    <t>Guizzo</t>
  </si>
  <si>
    <t>Hocq</t>
  </si>
  <si>
    <t>Geneviève</t>
  </si>
  <si>
    <t>Pentecote</t>
  </si>
  <si>
    <t>K23</t>
  </si>
  <si>
    <t>Queliquert</t>
  </si>
  <si>
    <t>Houzard</t>
  </si>
  <si>
    <t>L25</t>
  </si>
  <si>
    <t>Grandemange</t>
  </si>
  <si>
    <t>Jeannine</t>
  </si>
  <si>
    <t>Garraud</t>
  </si>
  <si>
    <t>F14</t>
  </si>
  <si>
    <t>Lecomte</t>
  </si>
  <si>
    <t>Dumas</t>
  </si>
  <si>
    <t>W02</t>
  </si>
  <si>
    <t>Scateni</t>
  </si>
  <si>
    <t>Linda</t>
  </si>
  <si>
    <t>Q17</t>
  </si>
  <si>
    <t>Vercamer</t>
  </si>
  <si>
    <t>G17</t>
  </si>
  <si>
    <t>Sant</t>
  </si>
  <si>
    <t>Vivien</t>
  </si>
  <si>
    <t>W13</t>
  </si>
  <si>
    <t>Diandet</t>
  </si>
  <si>
    <t>Marie-Louise</t>
  </si>
  <si>
    <t>N15</t>
  </si>
  <si>
    <t>Reuss</t>
  </si>
  <si>
    <t>Jean-Claude</t>
  </si>
  <si>
    <t>Devendeville</t>
  </si>
  <si>
    <t>Muriel</t>
  </si>
  <si>
    <t>Isel</t>
  </si>
  <si>
    <t>Gabrielle</t>
  </si>
  <si>
    <t>Noël</t>
  </si>
  <si>
    <t>Marquis</t>
  </si>
  <si>
    <t>Y35</t>
  </si>
  <si>
    <t>Clerget</t>
  </si>
  <si>
    <t>P04</t>
  </si>
  <si>
    <t>Beugnet</t>
  </si>
  <si>
    <t>René</t>
  </si>
  <si>
    <t>F29</t>
  </si>
  <si>
    <t>Delaplace</t>
  </si>
  <si>
    <t>Cathy</t>
  </si>
  <si>
    <t>Stroecken</t>
  </si>
  <si>
    <t>X19</t>
  </si>
  <si>
    <t>Faucon</t>
  </si>
  <si>
    <t>L08</t>
  </si>
  <si>
    <t>Hatton</t>
  </si>
  <si>
    <t>Faure</t>
  </si>
  <si>
    <t>Maussion</t>
  </si>
  <si>
    <t>Astar</t>
  </si>
  <si>
    <t>Q26</t>
  </si>
  <si>
    <t>Harmand</t>
  </si>
  <si>
    <t>Annik</t>
  </si>
  <si>
    <t>Maronnat</t>
  </si>
  <si>
    <t>Murielle</t>
  </si>
  <si>
    <t>Tournebize</t>
  </si>
  <si>
    <t>Marie-Anne</t>
  </si>
  <si>
    <t>Bruhat</t>
  </si>
  <si>
    <t>Marie</t>
  </si>
  <si>
    <t>Demange</t>
  </si>
  <si>
    <t>D14</t>
  </si>
  <si>
    <t>Foucaut</t>
  </si>
  <si>
    <t>Odile</t>
  </si>
  <si>
    <t>Lutsen</t>
  </si>
  <si>
    <t>B12</t>
  </si>
  <si>
    <t>P19</t>
  </si>
  <si>
    <t>Passemard</t>
  </si>
  <si>
    <t>Terel</t>
  </si>
  <si>
    <t>Marie-Paule</t>
  </si>
  <si>
    <t>Garrido</t>
  </si>
  <si>
    <t>O20</t>
  </si>
  <si>
    <t>Hypolite</t>
  </si>
  <si>
    <t>Cottin</t>
  </si>
  <si>
    <t>Deux</t>
  </si>
  <si>
    <t>Piette</t>
  </si>
  <si>
    <t>Jacques-Michel</t>
  </si>
  <si>
    <t>N01</t>
  </si>
  <si>
    <t>Philippot</t>
  </si>
  <si>
    <t>Blondeau</t>
  </si>
  <si>
    <t>Ghislaine</t>
  </si>
  <si>
    <t>C04</t>
  </si>
  <si>
    <t>Stern</t>
  </si>
  <si>
    <t>A02</t>
  </si>
  <si>
    <t>Siquoir</t>
  </si>
  <si>
    <t>Anne-Marie</t>
  </si>
  <si>
    <t>Rodier</t>
  </si>
  <si>
    <t>Nicole-Denise</t>
  </si>
  <si>
    <t>Labis</t>
  </si>
  <si>
    <t>Albert</t>
  </si>
  <si>
    <t>G00</t>
  </si>
  <si>
    <t>Rouillard</t>
  </si>
  <si>
    <t>Danielle</t>
  </si>
  <si>
    <t>Dutkiewicz</t>
  </si>
  <si>
    <t>Irène</t>
  </si>
  <si>
    <t>D22</t>
  </si>
  <si>
    <t>Floret</t>
  </si>
  <si>
    <t>Claudette</t>
  </si>
  <si>
    <t>I14</t>
  </si>
  <si>
    <t>Guillet</t>
  </si>
  <si>
    <t>Niogret</t>
  </si>
  <si>
    <t>Lucienne</t>
  </si>
  <si>
    <t>J15</t>
  </si>
  <si>
    <t>Leonard</t>
  </si>
  <si>
    <t>Violette</t>
  </si>
  <si>
    <t>Brier</t>
  </si>
  <si>
    <t>Lachassagne</t>
  </si>
  <si>
    <t>Viviane</t>
  </si>
  <si>
    <t>Marie-Jo</t>
  </si>
  <si>
    <t>Stalin</t>
  </si>
  <si>
    <t>Francette</t>
  </si>
  <si>
    <t>Buttet</t>
  </si>
  <si>
    <t>Marie-Renée</t>
  </si>
  <si>
    <t>Vande</t>
  </si>
  <si>
    <t>Barthe</t>
  </si>
  <si>
    <t>Wilemme</t>
  </si>
  <si>
    <t>Hanrion</t>
  </si>
  <si>
    <t>Gatin</t>
  </si>
  <si>
    <t>Bourgoin</t>
  </si>
  <si>
    <t>N07</t>
  </si>
  <si>
    <t>Claquin</t>
  </si>
  <si>
    <t>S28</t>
  </si>
  <si>
    <t>Bon de 20 €</t>
  </si>
  <si>
    <t>Gagnants Bons</t>
  </si>
  <si>
    <t>Bons de 20 €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</si>
</sst>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3116-61EA-40C0-ABC0-148E773AB562}">
  <dimension ref="A1:P28"/>
  <sheetViews>
    <sheetView tabSelected="1" workbookViewId="0">
      <selection activeCell="C5" sqref="C5"/>
    </sheetView>
  </sheetViews>
  <sheetFormatPr baseColWidth="10" defaultRowHeight="14.5" x14ac:dyDescent="0.35"/>
  <cols>
    <col min="1" max="1" width="7.6328125" customWidth="1"/>
    <col min="2" max="2" width="3.54296875" customWidth="1"/>
    <col min="5" max="5" width="7.90625" customWidth="1"/>
    <col min="6" max="6" width="7.36328125" customWidth="1"/>
    <col min="7" max="7" width="7.7265625" customWidth="1"/>
    <col min="8" max="8" width="8.1796875" customWidth="1"/>
    <col min="10" max="10" width="12.1796875" customWidth="1"/>
    <col min="16" max="16" width="13.08984375" customWidth="1"/>
  </cols>
  <sheetData>
    <row r="1" spans="1:16" x14ac:dyDescent="0.35">
      <c r="A1" s="2" t="s">
        <v>96</v>
      </c>
      <c r="B1" s="3"/>
      <c r="C1" s="2" t="s">
        <v>83</v>
      </c>
      <c r="D1" s="2" t="s">
        <v>84</v>
      </c>
      <c r="E1" s="2" t="s">
        <v>85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883</v>
      </c>
    </row>
    <row r="2" spans="1:16" x14ac:dyDescent="0.35">
      <c r="A2" s="4">
        <v>1</v>
      </c>
      <c r="B2">
        <v>3207198</v>
      </c>
      <c r="C2" t="s">
        <v>0</v>
      </c>
      <c r="D2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>
        <v>4476</v>
      </c>
      <c r="J2" s="1">
        <v>2182.9299999999998</v>
      </c>
      <c r="K2" s="1">
        <v>843</v>
      </c>
      <c r="L2" s="1">
        <v>881</v>
      </c>
      <c r="M2" s="1">
        <v>1003</v>
      </c>
      <c r="N2" s="1">
        <v>800</v>
      </c>
      <c r="O2" s="1">
        <v>949</v>
      </c>
    </row>
    <row r="3" spans="1:16" x14ac:dyDescent="0.35">
      <c r="A3" s="1">
        <f t="shared" ref="A3:A28" si="0">A2+1</f>
        <v>2</v>
      </c>
      <c r="B3">
        <v>5500438</v>
      </c>
      <c r="C3" t="s">
        <v>6</v>
      </c>
      <c r="D3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>
        <v>4459</v>
      </c>
      <c r="J3" s="1">
        <v>2120.73</v>
      </c>
      <c r="K3" s="1">
        <v>839</v>
      </c>
      <c r="L3" s="1">
        <v>873</v>
      </c>
      <c r="M3" s="1">
        <v>1003</v>
      </c>
      <c r="N3" s="1">
        <v>808</v>
      </c>
      <c r="O3" s="1">
        <v>936</v>
      </c>
    </row>
    <row r="4" spans="1:16" x14ac:dyDescent="0.35">
      <c r="A4" s="4">
        <f t="shared" si="0"/>
        <v>3</v>
      </c>
      <c r="B4">
        <v>2100993</v>
      </c>
      <c r="C4" t="s">
        <v>12</v>
      </c>
      <c r="D4" t="s">
        <v>13</v>
      </c>
      <c r="E4" s="1" t="s">
        <v>8</v>
      </c>
      <c r="F4" s="1" t="s">
        <v>9</v>
      </c>
      <c r="G4" s="1" t="s">
        <v>4</v>
      </c>
      <c r="H4" s="1" t="s">
        <v>14</v>
      </c>
      <c r="I4" s="1">
        <v>4452</v>
      </c>
      <c r="J4" s="1">
        <v>2680.16</v>
      </c>
      <c r="K4" s="1">
        <v>834</v>
      </c>
      <c r="L4" s="1">
        <v>877</v>
      </c>
      <c r="M4" s="1">
        <v>995</v>
      </c>
      <c r="N4" s="1">
        <v>804</v>
      </c>
      <c r="O4" s="1">
        <v>942</v>
      </c>
    </row>
    <row r="5" spans="1:16" x14ac:dyDescent="0.35">
      <c r="A5" s="4">
        <f t="shared" si="0"/>
        <v>4</v>
      </c>
      <c r="B5">
        <v>2024308</v>
      </c>
      <c r="C5" t="s">
        <v>15</v>
      </c>
      <c r="D5" t="s">
        <v>16</v>
      </c>
      <c r="E5" s="1" t="s">
        <v>8</v>
      </c>
      <c r="F5" s="1" t="s">
        <v>9</v>
      </c>
      <c r="G5" s="1" t="s">
        <v>4</v>
      </c>
      <c r="H5" s="1" t="s">
        <v>17</v>
      </c>
      <c r="I5" s="1">
        <v>4451</v>
      </c>
      <c r="J5" s="1">
        <v>1745.93</v>
      </c>
      <c r="K5" s="1">
        <v>837</v>
      </c>
      <c r="L5" s="1">
        <v>873</v>
      </c>
      <c r="M5" s="1">
        <v>997</v>
      </c>
      <c r="N5" s="1">
        <v>808</v>
      </c>
      <c r="O5" s="1">
        <v>936</v>
      </c>
    </row>
    <row r="6" spans="1:16" x14ac:dyDescent="0.35">
      <c r="A6" s="1">
        <f t="shared" si="0"/>
        <v>5</v>
      </c>
      <c r="B6">
        <v>2648466</v>
      </c>
      <c r="C6" t="s">
        <v>18</v>
      </c>
      <c r="D6" t="s">
        <v>19</v>
      </c>
      <c r="E6" s="1" t="s">
        <v>8</v>
      </c>
      <c r="F6" s="1" t="s">
        <v>9</v>
      </c>
      <c r="G6" s="1" t="s">
        <v>20</v>
      </c>
      <c r="H6" s="1" t="s">
        <v>21</v>
      </c>
      <c r="I6" s="1">
        <v>4451</v>
      </c>
      <c r="J6" s="1">
        <v>1849.11</v>
      </c>
      <c r="K6" s="1">
        <v>839</v>
      </c>
      <c r="L6" s="1">
        <v>880</v>
      </c>
      <c r="M6" s="1">
        <v>977</v>
      </c>
      <c r="N6" s="1">
        <v>806</v>
      </c>
      <c r="O6" s="1">
        <v>949</v>
      </c>
    </row>
    <row r="7" spans="1:16" x14ac:dyDescent="0.35">
      <c r="A7" s="1">
        <f t="shared" si="0"/>
        <v>6</v>
      </c>
      <c r="B7">
        <v>2081711</v>
      </c>
      <c r="C7" t="s">
        <v>22</v>
      </c>
      <c r="D7" t="s">
        <v>23</v>
      </c>
      <c r="E7" s="1" t="s">
        <v>8</v>
      </c>
      <c r="F7" s="1" t="s">
        <v>9</v>
      </c>
      <c r="G7" s="1" t="s">
        <v>4</v>
      </c>
      <c r="H7" s="1" t="s">
        <v>24</v>
      </c>
      <c r="I7" s="1">
        <v>4443</v>
      </c>
      <c r="J7" s="1">
        <v>3270.04</v>
      </c>
      <c r="K7" s="1">
        <v>833</v>
      </c>
      <c r="L7" s="1">
        <v>877</v>
      </c>
      <c r="M7" s="1">
        <v>969</v>
      </c>
      <c r="N7" s="1">
        <v>803</v>
      </c>
      <c r="O7" s="1">
        <v>961</v>
      </c>
    </row>
    <row r="8" spans="1:16" x14ac:dyDescent="0.35">
      <c r="A8" s="1">
        <f t="shared" si="0"/>
        <v>7</v>
      </c>
      <c r="B8">
        <v>1192933</v>
      </c>
      <c r="C8" t="s">
        <v>25</v>
      </c>
      <c r="D8" t="s">
        <v>26</v>
      </c>
      <c r="E8" s="1" t="s">
        <v>27</v>
      </c>
      <c r="F8" s="1" t="s">
        <v>9</v>
      </c>
      <c r="G8" s="1" t="s">
        <v>4</v>
      </c>
      <c r="H8" s="1" t="s">
        <v>28</v>
      </c>
      <c r="I8" s="1">
        <v>4435</v>
      </c>
      <c r="J8" s="1">
        <v>2685.98</v>
      </c>
      <c r="K8" s="1">
        <v>834</v>
      </c>
      <c r="L8" s="1">
        <v>881</v>
      </c>
      <c r="M8" s="1">
        <v>981</v>
      </c>
      <c r="N8" s="1">
        <v>806</v>
      </c>
      <c r="O8" s="1">
        <v>933</v>
      </c>
    </row>
    <row r="9" spans="1:16" x14ac:dyDescent="0.35">
      <c r="A9" s="1">
        <f t="shared" si="0"/>
        <v>8</v>
      </c>
      <c r="B9">
        <v>2382437</v>
      </c>
      <c r="C9" t="s">
        <v>29</v>
      </c>
      <c r="D9" t="s">
        <v>30</v>
      </c>
      <c r="E9" s="1" t="s">
        <v>8</v>
      </c>
      <c r="F9" s="1" t="s">
        <v>3</v>
      </c>
      <c r="G9" s="1" t="s">
        <v>4</v>
      </c>
      <c r="H9" s="1" t="s">
        <v>31</v>
      </c>
      <c r="I9" s="1">
        <v>4425</v>
      </c>
      <c r="J9" s="1">
        <v>2466.3200000000002</v>
      </c>
      <c r="K9" s="1">
        <v>839</v>
      </c>
      <c r="L9" s="1">
        <v>881</v>
      </c>
      <c r="M9" s="1">
        <v>962</v>
      </c>
      <c r="N9" s="1">
        <v>808</v>
      </c>
      <c r="O9" s="1">
        <v>935</v>
      </c>
    </row>
    <row r="10" spans="1:16" x14ac:dyDescent="0.35">
      <c r="A10" s="1">
        <f t="shared" si="0"/>
        <v>9</v>
      </c>
      <c r="B10">
        <v>1590111</v>
      </c>
      <c r="C10" t="s">
        <v>32</v>
      </c>
      <c r="D10" t="s">
        <v>33</v>
      </c>
      <c r="E10" s="1" t="s">
        <v>8</v>
      </c>
      <c r="F10" s="1" t="s">
        <v>9</v>
      </c>
      <c r="G10" s="1" t="s">
        <v>4</v>
      </c>
      <c r="H10" s="1" t="s">
        <v>34</v>
      </c>
      <c r="I10" s="1">
        <v>4425</v>
      </c>
      <c r="J10" s="1">
        <v>3157.7</v>
      </c>
      <c r="K10" s="1">
        <v>813</v>
      </c>
      <c r="L10" s="1">
        <v>881</v>
      </c>
      <c r="M10" s="1">
        <v>994</v>
      </c>
      <c r="N10" s="1">
        <v>808</v>
      </c>
      <c r="O10" s="1">
        <v>929</v>
      </c>
    </row>
    <row r="11" spans="1:16" x14ac:dyDescent="0.35">
      <c r="A11" s="1">
        <f t="shared" si="0"/>
        <v>10</v>
      </c>
      <c r="B11">
        <v>2222268</v>
      </c>
      <c r="C11" t="s">
        <v>35</v>
      </c>
      <c r="D11" t="s">
        <v>36</v>
      </c>
      <c r="E11" s="1" t="s">
        <v>8</v>
      </c>
      <c r="F11" s="1" t="s">
        <v>3</v>
      </c>
      <c r="G11" s="1" t="s">
        <v>4</v>
      </c>
      <c r="H11" s="1" t="s">
        <v>37</v>
      </c>
      <c r="I11" s="1">
        <v>4417</v>
      </c>
      <c r="J11" s="1">
        <v>3057.04</v>
      </c>
      <c r="K11" s="1">
        <v>836</v>
      </c>
      <c r="L11" s="1">
        <v>869</v>
      </c>
      <c r="M11" s="1">
        <v>962</v>
      </c>
      <c r="N11" s="1">
        <v>808</v>
      </c>
      <c r="O11" s="1">
        <v>942</v>
      </c>
    </row>
    <row r="12" spans="1:16" x14ac:dyDescent="0.35">
      <c r="A12" s="1">
        <f t="shared" si="0"/>
        <v>11</v>
      </c>
      <c r="B12">
        <v>1058003</v>
      </c>
      <c r="C12" t="s">
        <v>38</v>
      </c>
      <c r="D12" t="s">
        <v>39</v>
      </c>
      <c r="E12" s="1" t="s">
        <v>27</v>
      </c>
      <c r="F12" s="1" t="s">
        <v>9</v>
      </c>
      <c r="G12" s="1" t="s">
        <v>4</v>
      </c>
      <c r="H12" s="1" t="s">
        <v>40</v>
      </c>
      <c r="I12" s="1">
        <v>4416</v>
      </c>
      <c r="J12" s="1">
        <v>2326.5700000000002</v>
      </c>
      <c r="K12" s="1">
        <v>839</v>
      </c>
      <c r="L12" s="1">
        <v>865</v>
      </c>
      <c r="M12" s="1">
        <v>975</v>
      </c>
      <c r="N12" s="1">
        <v>808</v>
      </c>
      <c r="O12" s="1">
        <v>929</v>
      </c>
      <c r="P12" t="s">
        <v>882</v>
      </c>
    </row>
    <row r="13" spans="1:16" x14ac:dyDescent="0.35">
      <c r="A13" s="1">
        <f t="shared" si="0"/>
        <v>12</v>
      </c>
      <c r="B13">
        <v>2004064</v>
      </c>
      <c r="C13" t="s">
        <v>41</v>
      </c>
      <c r="D13" t="s">
        <v>42</v>
      </c>
      <c r="E13" s="1" t="s">
        <v>8</v>
      </c>
      <c r="F13" s="1" t="s">
        <v>9</v>
      </c>
      <c r="G13" s="1" t="s">
        <v>4</v>
      </c>
      <c r="H13" s="1" t="s">
        <v>17</v>
      </c>
      <c r="I13" s="1">
        <v>4412</v>
      </c>
      <c r="J13" s="1">
        <v>2549.44</v>
      </c>
      <c r="K13" s="1">
        <v>827</v>
      </c>
      <c r="L13" s="1">
        <v>881</v>
      </c>
      <c r="M13" s="1">
        <v>990</v>
      </c>
      <c r="N13" s="1">
        <v>775</v>
      </c>
      <c r="O13" s="1">
        <v>939</v>
      </c>
    </row>
    <row r="14" spans="1:16" x14ac:dyDescent="0.35">
      <c r="A14" s="1">
        <f t="shared" si="0"/>
        <v>13</v>
      </c>
      <c r="B14">
        <v>5500945</v>
      </c>
      <c r="C14" t="s">
        <v>43</v>
      </c>
      <c r="D14" t="s">
        <v>1</v>
      </c>
      <c r="E14" s="1" t="s">
        <v>8</v>
      </c>
      <c r="F14" s="1" t="s">
        <v>9</v>
      </c>
      <c r="G14" s="1" t="s">
        <v>10</v>
      </c>
      <c r="H14" s="1" t="s">
        <v>11</v>
      </c>
      <c r="I14" s="1">
        <v>4398</v>
      </c>
      <c r="J14" s="1">
        <v>1602.5</v>
      </c>
      <c r="K14" s="1">
        <v>843</v>
      </c>
      <c r="L14" s="1">
        <v>881</v>
      </c>
      <c r="M14" s="1">
        <v>885</v>
      </c>
      <c r="N14" s="1">
        <v>808</v>
      </c>
      <c r="O14" s="1">
        <v>981</v>
      </c>
    </row>
    <row r="15" spans="1:16" x14ac:dyDescent="0.35">
      <c r="A15" s="1">
        <f t="shared" si="0"/>
        <v>14</v>
      </c>
      <c r="B15">
        <v>6045131</v>
      </c>
      <c r="C15" t="s">
        <v>44</v>
      </c>
      <c r="D15" t="s">
        <v>45</v>
      </c>
      <c r="E15" s="1" t="s">
        <v>27</v>
      </c>
      <c r="F15" s="1" t="s">
        <v>3</v>
      </c>
      <c r="G15" s="1" t="s">
        <v>20</v>
      </c>
      <c r="H15" s="1" t="s">
        <v>46</v>
      </c>
      <c r="I15" s="1">
        <v>4395</v>
      </c>
      <c r="J15" s="1">
        <v>2684.14</v>
      </c>
      <c r="K15" s="1">
        <v>839</v>
      </c>
      <c r="L15" s="1">
        <v>881</v>
      </c>
      <c r="M15" s="1">
        <v>968</v>
      </c>
      <c r="N15" s="1">
        <v>758</v>
      </c>
      <c r="O15" s="1">
        <v>949</v>
      </c>
    </row>
    <row r="16" spans="1:16" x14ac:dyDescent="0.35">
      <c r="A16" s="1">
        <f t="shared" si="0"/>
        <v>15</v>
      </c>
      <c r="B16">
        <v>2057684</v>
      </c>
      <c r="C16" t="s">
        <v>47</v>
      </c>
      <c r="D16" t="s">
        <v>48</v>
      </c>
      <c r="E16" s="1" t="s">
        <v>8</v>
      </c>
      <c r="F16" s="1" t="s">
        <v>9</v>
      </c>
      <c r="G16" s="1" t="s">
        <v>4</v>
      </c>
      <c r="H16" s="1" t="s">
        <v>49</v>
      </c>
      <c r="I16" s="1">
        <v>4384</v>
      </c>
      <c r="J16" s="1">
        <v>2972.01</v>
      </c>
      <c r="K16" s="1">
        <v>786</v>
      </c>
      <c r="L16" s="1">
        <v>872</v>
      </c>
      <c r="M16" s="1">
        <v>992</v>
      </c>
      <c r="N16" s="1">
        <v>773</v>
      </c>
      <c r="O16" s="1">
        <v>961</v>
      </c>
    </row>
    <row r="17" spans="1:16" x14ac:dyDescent="0.35">
      <c r="A17" s="1">
        <f t="shared" si="0"/>
        <v>16</v>
      </c>
      <c r="B17">
        <v>2357608</v>
      </c>
      <c r="C17" t="s">
        <v>50</v>
      </c>
      <c r="D17" t="s">
        <v>51</v>
      </c>
      <c r="E17" s="1" t="s">
        <v>8</v>
      </c>
      <c r="F17" s="1" t="s">
        <v>9</v>
      </c>
      <c r="G17" s="1" t="s">
        <v>4</v>
      </c>
      <c r="H17" s="1" t="s">
        <v>52</v>
      </c>
      <c r="I17" s="1">
        <v>4360</v>
      </c>
      <c r="J17" s="1">
        <v>3620.53</v>
      </c>
      <c r="K17" s="1">
        <v>826</v>
      </c>
      <c r="L17" s="1">
        <v>864</v>
      </c>
      <c r="M17" s="1">
        <v>939</v>
      </c>
      <c r="N17" s="1">
        <v>795</v>
      </c>
      <c r="O17" s="1">
        <v>936</v>
      </c>
    </row>
    <row r="18" spans="1:16" x14ac:dyDescent="0.35">
      <c r="A18" s="1">
        <f t="shared" si="0"/>
        <v>17</v>
      </c>
      <c r="B18">
        <v>2554852</v>
      </c>
      <c r="C18" t="s">
        <v>53</v>
      </c>
      <c r="D18" t="s">
        <v>54</v>
      </c>
      <c r="E18" s="1" t="s">
        <v>8</v>
      </c>
      <c r="F18" s="1" t="s">
        <v>3</v>
      </c>
      <c r="G18" s="1" t="s">
        <v>4</v>
      </c>
      <c r="H18" s="1" t="s">
        <v>55</v>
      </c>
      <c r="I18" s="1">
        <v>4351</v>
      </c>
      <c r="J18" s="1">
        <v>3641.88</v>
      </c>
      <c r="K18" s="1">
        <v>788</v>
      </c>
      <c r="L18" s="1">
        <v>861</v>
      </c>
      <c r="M18" s="1">
        <v>987</v>
      </c>
      <c r="N18" s="1">
        <v>798</v>
      </c>
      <c r="O18" s="1">
        <v>917</v>
      </c>
      <c r="P18" t="s">
        <v>882</v>
      </c>
    </row>
    <row r="19" spans="1:16" x14ac:dyDescent="0.35">
      <c r="A19" s="1">
        <f t="shared" si="0"/>
        <v>18</v>
      </c>
      <c r="B19">
        <v>7002973</v>
      </c>
      <c r="C19" t="s">
        <v>56</v>
      </c>
      <c r="D19" t="s">
        <v>57</v>
      </c>
      <c r="E19" s="1" t="s">
        <v>8</v>
      </c>
      <c r="F19" s="1" t="s">
        <v>9</v>
      </c>
      <c r="G19" s="1" t="s">
        <v>58</v>
      </c>
      <c r="H19" s="1" t="s">
        <v>59</v>
      </c>
      <c r="I19" s="1">
        <v>4345</v>
      </c>
      <c r="J19" s="1">
        <v>3325.1</v>
      </c>
      <c r="K19" s="1">
        <v>811</v>
      </c>
      <c r="L19" s="1">
        <v>809</v>
      </c>
      <c r="M19" s="1">
        <v>990</v>
      </c>
      <c r="N19" s="1">
        <v>806</v>
      </c>
      <c r="O19" s="1">
        <v>929</v>
      </c>
    </row>
    <row r="20" spans="1:16" x14ac:dyDescent="0.35">
      <c r="A20" s="1">
        <f t="shared" si="0"/>
        <v>19</v>
      </c>
      <c r="B20">
        <v>2570036</v>
      </c>
      <c r="C20" t="s">
        <v>60</v>
      </c>
      <c r="D20" t="s">
        <v>61</v>
      </c>
      <c r="E20" s="1" t="s">
        <v>8</v>
      </c>
      <c r="F20" s="1" t="s">
        <v>9</v>
      </c>
      <c r="G20" s="1" t="s">
        <v>4</v>
      </c>
      <c r="H20" s="1" t="s">
        <v>62</v>
      </c>
      <c r="I20" s="1">
        <v>4302</v>
      </c>
      <c r="J20" s="1">
        <v>3200.59</v>
      </c>
      <c r="K20" s="1">
        <v>836</v>
      </c>
      <c r="L20" s="1">
        <v>861</v>
      </c>
      <c r="M20" s="1">
        <v>911</v>
      </c>
      <c r="N20" s="1">
        <v>765</v>
      </c>
      <c r="O20" s="1">
        <v>929</v>
      </c>
    </row>
    <row r="21" spans="1:16" x14ac:dyDescent="0.35">
      <c r="A21" s="1">
        <f t="shared" si="0"/>
        <v>20</v>
      </c>
      <c r="B21">
        <v>2305189</v>
      </c>
      <c r="C21" t="s">
        <v>63</v>
      </c>
      <c r="D21" t="s">
        <v>64</v>
      </c>
      <c r="E21" s="1" t="s">
        <v>8</v>
      </c>
      <c r="F21" s="1" t="s">
        <v>9</v>
      </c>
      <c r="G21" s="1" t="s">
        <v>4</v>
      </c>
      <c r="H21" s="1" t="s">
        <v>28</v>
      </c>
      <c r="I21" s="1">
        <v>4296</v>
      </c>
      <c r="J21" s="1">
        <v>2888.15</v>
      </c>
      <c r="K21" s="1">
        <v>827</v>
      </c>
      <c r="L21" s="1">
        <v>877</v>
      </c>
      <c r="M21" s="1">
        <v>852</v>
      </c>
      <c r="N21" s="1">
        <v>804</v>
      </c>
      <c r="O21" s="1">
        <v>936</v>
      </c>
    </row>
    <row r="22" spans="1:16" x14ac:dyDescent="0.35">
      <c r="A22" s="1">
        <f t="shared" si="0"/>
        <v>21</v>
      </c>
      <c r="B22">
        <v>1044709</v>
      </c>
      <c r="C22" t="s">
        <v>65</v>
      </c>
      <c r="D22" t="s">
        <v>66</v>
      </c>
      <c r="E22" s="1" t="s">
        <v>8</v>
      </c>
      <c r="F22" s="1" t="s">
        <v>9</v>
      </c>
      <c r="G22" s="1" t="s">
        <v>4</v>
      </c>
      <c r="H22" s="1" t="s">
        <v>31</v>
      </c>
      <c r="I22" s="1">
        <v>4295</v>
      </c>
      <c r="J22" s="1">
        <v>3031.18</v>
      </c>
      <c r="K22" s="1">
        <v>839</v>
      </c>
      <c r="L22" s="1">
        <v>816</v>
      </c>
      <c r="M22" s="1">
        <v>976</v>
      </c>
      <c r="N22" s="1">
        <v>767</v>
      </c>
      <c r="O22" s="1">
        <v>897</v>
      </c>
    </row>
    <row r="23" spans="1:16" x14ac:dyDescent="0.35">
      <c r="A23" s="1">
        <f t="shared" si="0"/>
        <v>22</v>
      </c>
      <c r="B23">
        <v>6034245</v>
      </c>
      <c r="C23" t="s">
        <v>67</v>
      </c>
      <c r="D23" t="s">
        <v>7</v>
      </c>
      <c r="E23" s="1" t="s">
        <v>8</v>
      </c>
      <c r="F23" s="1" t="s">
        <v>3</v>
      </c>
      <c r="G23" s="1" t="s">
        <v>20</v>
      </c>
      <c r="H23" s="1" t="s">
        <v>68</v>
      </c>
      <c r="I23" s="1">
        <v>4285</v>
      </c>
      <c r="J23" s="1">
        <v>4227.93</v>
      </c>
      <c r="K23" s="1">
        <v>779</v>
      </c>
      <c r="L23" s="1">
        <v>804</v>
      </c>
      <c r="M23" s="1">
        <v>977</v>
      </c>
      <c r="N23" s="1">
        <v>803</v>
      </c>
      <c r="O23" s="1">
        <v>922</v>
      </c>
    </row>
    <row r="24" spans="1:16" x14ac:dyDescent="0.35">
      <c r="A24" s="1">
        <f t="shared" si="0"/>
        <v>23</v>
      </c>
      <c r="B24">
        <v>2581626</v>
      </c>
      <c r="C24" t="s">
        <v>69</v>
      </c>
      <c r="D24" t="s">
        <v>54</v>
      </c>
      <c r="E24" s="1" t="s">
        <v>8</v>
      </c>
      <c r="F24" s="1" t="s">
        <v>3</v>
      </c>
      <c r="G24" s="1" t="s">
        <v>4</v>
      </c>
      <c r="H24" s="1" t="s">
        <v>24</v>
      </c>
      <c r="I24" s="1">
        <v>4249</v>
      </c>
      <c r="J24" s="1">
        <v>4189.91</v>
      </c>
      <c r="K24" s="1">
        <v>795</v>
      </c>
      <c r="L24" s="1">
        <v>857</v>
      </c>
      <c r="M24" s="1">
        <v>936</v>
      </c>
      <c r="N24" s="1">
        <v>761</v>
      </c>
      <c r="O24" s="1">
        <v>900</v>
      </c>
    </row>
    <row r="25" spans="1:16" x14ac:dyDescent="0.35">
      <c r="A25" s="1">
        <f t="shared" si="0"/>
        <v>24</v>
      </c>
      <c r="B25">
        <v>2375520</v>
      </c>
      <c r="C25" t="s">
        <v>70</v>
      </c>
      <c r="D25" t="s">
        <v>71</v>
      </c>
      <c r="E25" s="1" t="s">
        <v>8</v>
      </c>
      <c r="F25" s="1" t="s">
        <v>9</v>
      </c>
      <c r="G25" s="1" t="s">
        <v>4</v>
      </c>
      <c r="H25" s="1" t="s">
        <v>72</v>
      </c>
      <c r="I25" s="1">
        <v>4241</v>
      </c>
      <c r="J25" s="1">
        <v>4539.8900000000003</v>
      </c>
      <c r="K25" s="1">
        <v>798</v>
      </c>
      <c r="L25" s="1">
        <v>861</v>
      </c>
      <c r="M25" s="1">
        <v>945</v>
      </c>
      <c r="N25" s="1">
        <v>737</v>
      </c>
      <c r="O25" s="1">
        <v>900</v>
      </c>
    </row>
    <row r="26" spans="1:16" x14ac:dyDescent="0.35">
      <c r="A26" s="1">
        <f t="shared" si="0"/>
        <v>25</v>
      </c>
      <c r="B26">
        <v>2049323</v>
      </c>
      <c r="C26" t="s">
        <v>73</v>
      </c>
      <c r="D26" t="s">
        <v>74</v>
      </c>
      <c r="E26" s="1" t="s">
        <v>75</v>
      </c>
      <c r="F26" s="1" t="s">
        <v>3</v>
      </c>
      <c r="G26" s="1" t="s">
        <v>4</v>
      </c>
      <c r="H26" s="1" t="s">
        <v>76</v>
      </c>
      <c r="I26" s="1">
        <v>4208</v>
      </c>
      <c r="J26" s="1">
        <v>5021.29</v>
      </c>
      <c r="K26" s="1">
        <v>779</v>
      </c>
      <c r="L26" s="1">
        <v>772</v>
      </c>
      <c r="M26" s="1">
        <v>963</v>
      </c>
      <c r="N26" s="1">
        <v>784</v>
      </c>
      <c r="O26" s="1">
        <v>910</v>
      </c>
    </row>
    <row r="27" spans="1:16" x14ac:dyDescent="0.35">
      <c r="A27" s="1">
        <f t="shared" si="0"/>
        <v>26</v>
      </c>
      <c r="B27">
        <v>1131065</v>
      </c>
      <c r="C27" t="s">
        <v>77</v>
      </c>
      <c r="D27" t="s">
        <v>78</v>
      </c>
      <c r="E27" s="1" t="s">
        <v>8</v>
      </c>
      <c r="F27" s="1" t="s">
        <v>3</v>
      </c>
      <c r="G27" s="1" t="s">
        <v>4</v>
      </c>
      <c r="H27" s="1" t="s">
        <v>79</v>
      </c>
      <c r="I27" s="1">
        <v>4169</v>
      </c>
      <c r="J27" s="1">
        <v>5351.3</v>
      </c>
      <c r="K27" s="1">
        <v>695</v>
      </c>
      <c r="L27" s="1">
        <v>865</v>
      </c>
      <c r="M27" s="1">
        <v>939</v>
      </c>
      <c r="N27" s="1">
        <v>741</v>
      </c>
      <c r="O27" s="1">
        <v>929</v>
      </c>
    </row>
    <row r="28" spans="1:16" x14ac:dyDescent="0.35">
      <c r="A28" s="1">
        <f t="shared" si="0"/>
        <v>27</v>
      </c>
      <c r="B28">
        <v>1014501</v>
      </c>
      <c r="C28" t="s">
        <v>80</v>
      </c>
      <c r="D28" t="s">
        <v>81</v>
      </c>
      <c r="E28" s="1" t="s">
        <v>8</v>
      </c>
      <c r="F28" s="1" t="s">
        <v>3</v>
      </c>
      <c r="G28" s="1" t="s">
        <v>4</v>
      </c>
      <c r="H28" s="1" t="s">
        <v>82</v>
      </c>
      <c r="I28" s="1">
        <v>4107</v>
      </c>
      <c r="J28" s="1">
        <v>5096.8900000000003</v>
      </c>
      <c r="K28" s="1">
        <v>722</v>
      </c>
      <c r="L28" s="1">
        <v>798</v>
      </c>
      <c r="M28" s="1">
        <v>967</v>
      </c>
      <c r="N28" s="1">
        <v>758</v>
      </c>
      <c r="O28" s="1">
        <v>862</v>
      </c>
    </row>
  </sheetData>
  <autoFilter ref="A1:P28" xr:uid="{4D5D8045-31B2-4E01-BDB8-E8EAEDECEDB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8013-7B4C-490F-9D33-C8C5E6F7A0A2}">
  <dimension ref="A1:Q81"/>
  <sheetViews>
    <sheetView workbookViewId="0">
      <selection activeCell="A2" sqref="A2"/>
    </sheetView>
  </sheetViews>
  <sheetFormatPr baseColWidth="10" defaultRowHeight="14.5" x14ac:dyDescent="0.35"/>
  <cols>
    <col min="1" max="1" width="7.6328125" customWidth="1"/>
    <col min="2" max="2" width="1.36328125" customWidth="1"/>
    <col min="5" max="5" width="7.90625" customWidth="1"/>
    <col min="6" max="6" width="7.36328125" customWidth="1"/>
    <col min="7" max="7" width="7.7265625" customWidth="1"/>
    <col min="8" max="8" width="8.1796875" customWidth="1"/>
    <col min="10" max="10" width="12.1796875" customWidth="1"/>
  </cols>
  <sheetData>
    <row r="1" spans="1:16" x14ac:dyDescent="0.35">
      <c r="A1" s="3" t="s">
        <v>96</v>
      </c>
      <c r="B1" s="3"/>
      <c r="C1" s="2" t="s">
        <v>83</v>
      </c>
      <c r="D1" s="2" t="s">
        <v>84</v>
      </c>
      <c r="E1" s="2" t="s">
        <v>85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883</v>
      </c>
    </row>
    <row r="2" spans="1:16" x14ac:dyDescent="0.35">
      <c r="A2" s="4">
        <v>1</v>
      </c>
      <c r="B2">
        <v>2801189</v>
      </c>
      <c r="C2" t="s">
        <v>97</v>
      </c>
      <c r="D2" t="s">
        <v>61</v>
      </c>
      <c r="E2" s="1" t="s">
        <v>8</v>
      </c>
      <c r="F2" s="1" t="s">
        <v>98</v>
      </c>
      <c r="G2" s="1" t="s">
        <v>4</v>
      </c>
      <c r="H2" s="1" t="s">
        <v>99</v>
      </c>
      <c r="I2" s="1">
        <v>5030</v>
      </c>
      <c r="J2" s="1">
        <v>3213.99</v>
      </c>
      <c r="K2" s="1">
        <v>1108</v>
      </c>
      <c r="L2" s="1">
        <v>1080</v>
      </c>
      <c r="M2" s="1">
        <v>914</v>
      </c>
      <c r="N2" s="1">
        <v>1104</v>
      </c>
      <c r="O2" s="1">
        <v>824</v>
      </c>
    </row>
    <row r="3" spans="1:16" x14ac:dyDescent="0.35">
      <c r="A3" s="1">
        <f t="shared" ref="A3:A31" si="0">A2+1</f>
        <v>2</v>
      </c>
      <c r="B3">
        <v>2531587</v>
      </c>
      <c r="C3" t="s">
        <v>100</v>
      </c>
      <c r="D3" t="s">
        <v>101</v>
      </c>
      <c r="E3" s="1" t="s">
        <v>75</v>
      </c>
      <c r="F3" s="1" t="s">
        <v>98</v>
      </c>
      <c r="G3" s="1" t="s">
        <v>4</v>
      </c>
      <c r="H3" s="1" t="s">
        <v>102</v>
      </c>
      <c r="I3" s="1">
        <v>5013</v>
      </c>
      <c r="J3" s="1">
        <v>5434.78</v>
      </c>
      <c r="K3" s="1">
        <v>1094</v>
      </c>
      <c r="L3" s="1">
        <v>1062</v>
      </c>
      <c r="M3" s="1">
        <v>947</v>
      </c>
      <c r="N3" s="1">
        <v>1095</v>
      </c>
      <c r="O3" s="1">
        <v>815</v>
      </c>
    </row>
    <row r="4" spans="1:16" x14ac:dyDescent="0.35">
      <c r="A4" s="1">
        <f t="shared" si="0"/>
        <v>3</v>
      </c>
      <c r="B4">
        <v>1330787</v>
      </c>
      <c r="C4" t="s">
        <v>103</v>
      </c>
      <c r="D4" t="s">
        <v>104</v>
      </c>
      <c r="E4" s="1" t="s">
        <v>8</v>
      </c>
      <c r="F4" s="1" t="s">
        <v>98</v>
      </c>
      <c r="G4" s="1" t="s">
        <v>4</v>
      </c>
      <c r="H4" s="1" t="s">
        <v>105</v>
      </c>
      <c r="I4" s="1">
        <v>4999</v>
      </c>
      <c r="J4" s="1">
        <v>4194.03</v>
      </c>
      <c r="K4" s="1">
        <v>1100</v>
      </c>
      <c r="L4" s="1">
        <v>1074</v>
      </c>
      <c r="M4" s="1">
        <v>960</v>
      </c>
      <c r="N4" s="1">
        <v>1099</v>
      </c>
      <c r="O4" s="1">
        <v>766</v>
      </c>
    </row>
    <row r="5" spans="1:16" x14ac:dyDescent="0.35">
      <c r="A5" s="4">
        <f t="shared" si="0"/>
        <v>4</v>
      </c>
      <c r="B5">
        <v>2339621</v>
      </c>
      <c r="C5" t="s">
        <v>106</v>
      </c>
      <c r="D5" t="s">
        <v>38</v>
      </c>
      <c r="E5" s="1" t="s">
        <v>8</v>
      </c>
      <c r="F5" s="1" t="s">
        <v>107</v>
      </c>
      <c r="G5" s="1" t="s">
        <v>4</v>
      </c>
      <c r="H5" s="1" t="s">
        <v>108</v>
      </c>
      <c r="I5" s="1">
        <v>4982</v>
      </c>
      <c r="J5" s="1">
        <v>4016.64</v>
      </c>
      <c r="K5" s="1">
        <v>1100</v>
      </c>
      <c r="L5" s="1">
        <v>1047</v>
      </c>
      <c r="M5" s="1">
        <v>912</v>
      </c>
      <c r="N5" s="1">
        <v>1104</v>
      </c>
      <c r="O5" s="1">
        <v>819</v>
      </c>
    </row>
    <row r="6" spans="1:16" x14ac:dyDescent="0.35">
      <c r="A6" s="4">
        <f t="shared" si="0"/>
        <v>5</v>
      </c>
      <c r="B6">
        <v>2621793</v>
      </c>
      <c r="C6" t="s">
        <v>109</v>
      </c>
      <c r="D6" t="s">
        <v>42</v>
      </c>
      <c r="E6" s="1" t="s">
        <v>8</v>
      </c>
      <c r="F6" s="1" t="s">
        <v>98</v>
      </c>
      <c r="G6" s="1" t="s">
        <v>4</v>
      </c>
      <c r="H6" s="1" t="s">
        <v>40</v>
      </c>
      <c r="I6" s="1">
        <v>4963</v>
      </c>
      <c r="J6" s="1">
        <v>5685.71</v>
      </c>
      <c r="K6" s="1">
        <v>1069</v>
      </c>
      <c r="L6" s="1">
        <v>1044</v>
      </c>
      <c r="M6" s="1">
        <v>954</v>
      </c>
      <c r="N6" s="1">
        <v>1094</v>
      </c>
      <c r="O6" s="1">
        <v>802</v>
      </c>
    </row>
    <row r="7" spans="1:16" x14ac:dyDescent="0.35">
      <c r="A7" s="1">
        <f t="shared" si="0"/>
        <v>6</v>
      </c>
      <c r="B7">
        <v>5511098</v>
      </c>
      <c r="C7" t="s">
        <v>110</v>
      </c>
      <c r="D7" t="s">
        <v>111</v>
      </c>
      <c r="E7" s="1" t="s">
        <v>112</v>
      </c>
      <c r="F7" s="1" t="s">
        <v>98</v>
      </c>
      <c r="G7" s="1" t="s">
        <v>10</v>
      </c>
      <c r="H7" s="1" t="s">
        <v>113</v>
      </c>
      <c r="I7" s="1">
        <v>4959</v>
      </c>
      <c r="J7" s="1">
        <v>4769.7</v>
      </c>
      <c r="K7" s="1">
        <v>1104</v>
      </c>
      <c r="L7" s="1">
        <v>1023</v>
      </c>
      <c r="M7" s="1">
        <v>913</v>
      </c>
      <c r="N7" s="1">
        <v>1104</v>
      </c>
      <c r="O7" s="1">
        <v>815</v>
      </c>
      <c r="P7" t="s">
        <v>882</v>
      </c>
    </row>
    <row r="8" spans="1:16" x14ac:dyDescent="0.35">
      <c r="A8" s="1">
        <f t="shared" si="0"/>
        <v>7</v>
      </c>
      <c r="B8">
        <v>1063686</v>
      </c>
      <c r="C8" t="s">
        <v>114</v>
      </c>
      <c r="D8" t="s">
        <v>115</v>
      </c>
      <c r="E8" s="1" t="s">
        <v>8</v>
      </c>
      <c r="F8" s="1" t="s">
        <v>116</v>
      </c>
      <c r="G8" s="1" t="s">
        <v>4</v>
      </c>
      <c r="H8" s="1" t="s">
        <v>117</v>
      </c>
      <c r="I8" s="1">
        <v>4929</v>
      </c>
      <c r="J8" s="1">
        <v>5309.76</v>
      </c>
      <c r="K8" s="1">
        <v>1086</v>
      </c>
      <c r="L8" s="1">
        <v>1019</v>
      </c>
      <c r="M8" s="1">
        <v>914</v>
      </c>
      <c r="N8" s="1">
        <v>1100</v>
      </c>
      <c r="O8" s="1">
        <v>810</v>
      </c>
    </row>
    <row r="9" spans="1:16" x14ac:dyDescent="0.35">
      <c r="A9" s="1">
        <f t="shared" si="0"/>
        <v>8</v>
      </c>
      <c r="B9">
        <v>1922423</v>
      </c>
      <c r="C9" t="s">
        <v>118</v>
      </c>
      <c r="D9" t="s">
        <v>33</v>
      </c>
      <c r="E9" s="1" t="s">
        <v>75</v>
      </c>
      <c r="F9" s="1" t="s">
        <v>116</v>
      </c>
      <c r="G9" s="1" t="s">
        <v>4</v>
      </c>
      <c r="H9" s="1" t="s">
        <v>37</v>
      </c>
      <c r="I9" s="1">
        <v>4918</v>
      </c>
      <c r="J9" s="1">
        <v>5401.38</v>
      </c>
      <c r="K9" s="1">
        <v>1095</v>
      </c>
      <c r="L9" s="1">
        <v>1014</v>
      </c>
      <c r="M9" s="1">
        <v>900</v>
      </c>
      <c r="N9" s="1">
        <v>1096</v>
      </c>
      <c r="O9" s="1">
        <v>813</v>
      </c>
    </row>
    <row r="10" spans="1:16" x14ac:dyDescent="0.35">
      <c r="A10" s="1">
        <f t="shared" si="0"/>
        <v>9</v>
      </c>
      <c r="B10">
        <v>2601435</v>
      </c>
      <c r="C10" t="s">
        <v>119</v>
      </c>
      <c r="D10" t="s">
        <v>120</v>
      </c>
      <c r="E10" s="1" t="s">
        <v>8</v>
      </c>
      <c r="F10" s="1" t="s">
        <v>121</v>
      </c>
      <c r="G10" s="1" t="s">
        <v>4</v>
      </c>
      <c r="H10" s="1" t="s">
        <v>28</v>
      </c>
      <c r="I10" s="1">
        <v>4913</v>
      </c>
      <c r="J10" s="1">
        <v>5227.72</v>
      </c>
      <c r="K10" s="1">
        <v>1091</v>
      </c>
      <c r="L10" s="1">
        <v>1025</v>
      </c>
      <c r="M10" s="1">
        <v>888</v>
      </c>
      <c r="N10" s="1">
        <v>1105</v>
      </c>
      <c r="O10" s="1">
        <v>804</v>
      </c>
    </row>
    <row r="11" spans="1:16" x14ac:dyDescent="0.35">
      <c r="A11" s="1">
        <f t="shared" si="0"/>
        <v>10</v>
      </c>
      <c r="B11">
        <v>2550417</v>
      </c>
      <c r="C11" t="s">
        <v>122</v>
      </c>
      <c r="D11" t="s">
        <v>64</v>
      </c>
      <c r="E11" s="1" t="s">
        <v>8</v>
      </c>
      <c r="F11" s="1" t="s">
        <v>116</v>
      </c>
      <c r="G11" s="1" t="s">
        <v>4</v>
      </c>
      <c r="H11" s="1" t="s">
        <v>123</v>
      </c>
      <c r="I11" s="1">
        <v>4912</v>
      </c>
      <c r="J11" s="1">
        <v>3322.23</v>
      </c>
      <c r="K11" s="1">
        <v>1113</v>
      </c>
      <c r="L11" s="1">
        <v>1040</v>
      </c>
      <c r="M11" s="1">
        <v>877</v>
      </c>
      <c r="N11" s="1">
        <v>1106</v>
      </c>
      <c r="O11" s="1">
        <v>776</v>
      </c>
    </row>
    <row r="12" spans="1:16" x14ac:dyDescent="0.35">
      <c r="A12" s="1">
        <f t="shared" si="0"/>
        <v>11</v>
      </c>
      <c r="B12">
        <v>1010143</v>
      </c>
      <c r="C12" t="s">
        <v>124</v>
      </c>
      <c r="D12" t="s">
        <v>125</v>
      </c>
      <c r="E12" s="1" t="s">
        <v>8</v>
      </c>
      <c r="F12" s="1" t="s">
        <v>107</v>
      </c>
      <c r="G12" s="1" t="s">
        <v>4</v>
      </c>
      <c r="H12" s="1" t="s">
        <v>126</v>
      </c>
      <c r="I12" s="1">
        <v>4908</v>
      </c>
      <c r="J12" s="1">
        <v>5775.03</v>
      </c>
      <c r="K12" s="1">
        <v>1102</v>
      </c>
      <c r="L12" s="1">
        <v>1019</v>
      </c>
      <c r="M12" s="1">
        <v>931</v>
      </c>
      <c r="N12" s="1">
        <v>1096</v>
      </c>
      <c r="O12" s="1">
        <v>760</v>
      </c>
    </row>
    <row r="13" spans="1:16" x14ac:dyDescent="0.35">
      <c r="A13" s="1">
        <f t="shared" si="0"/>
        <v>12</v>
      </c>
      <c r="B13">
        <v>2277055</v>
      </c>
      <c r="C13" t="s">
        <v>48</v>
      </c>
      <c r="D13" t="s">
        <v>127</v>
      </c>
      <c r="E13" s="1" t="s">
        <v>8</v>
      </c>
      <c r="F13" s="1" t="s">
        <v>98</v>
      </c>
      <c r="G13" s="1" t="s">
        <v>4</v>
      </c>
      <c r="H13" s="1" t="s">
        <v>76</v>
      </c>
      <c r="I13" s="1">
        <v>4895</v>
      </c>
      <c r="J13" s="1">
        <v>4633.33</v>
      </c>
      <c r="K13" s="1">
        <v>1102</v>
      </c>
      <c r="L13" s="1">
        <v>1036</v>
      </c>
      <c r="M13" s="1">
        <v>905</v>
      </c>
      <c r="N13" s="1">
        <v>1087</v>
      </c>
      <c r="O13" s="1">
        <v>765</v>
      </c>
    </row>
    <row r="14" spans="1:16" x14ac:dyDescent="0.35">
      <c r="A14" s="1">
        <f t="shared" si="0"/>
        <v>13</v>
      </c>
      <c r="B14">
        <v>2299464</v>
      </c>
      <c r="C14" t="s">
        <v>128</v>
      </c>
      <c r="D14" t="s">
        <v>129</v>
      </c>
      <c r="E14" s="1" t="s">
        <v>75</v>
      </c>
      <c r="F14" s="1" t="s">
        <v>116</v>
      </c>
      <c r="G14" s="1" t="s">
        <v>4</v>
      </c>
      <c r="H14" s="1" t="s">
        <v>130</v>
      </c>
      <c r="I14" s="1">
        <v>4881</v>
      </c>
      <c r="J14" s="1">
        <v>5679.44</v>
      </c>
      <c r="K14" s="1">
        <v>1069</v>
      </c>
      <c r="L14" s="1">
        <v>1059</v>
      </c>
      <c r="M14" s="1">
        <v>893</v>
      </c>
      <c r="N14" s="1">
        <v>1055</v>
      </c>
      <c r="O14" s="1">
        <v>805</v>
      </c>
    </row>
    <row r="15" spans="1:16" x14ac:dyDescent="0.35">
      <c r="A15" s="1">
        <f t="shared" si="0"/>
        <v>14</v>
      </c>
      <c r="B15">
        <v>2574894</v>
      </c>
      <c r="C15" t="s">
        <v>131</v>
      </c>
      <c r="D15" t="s">
        <v>132</v>
      </c>
      <c r="E15" s="1" t="s">
        <v>8</v>
      </c>
      <c r="F15" s="1" t="s">
        <v>107</v>
      </c>
      <c r="G15" s="1" t="s">
        <v>4</v>
      </c>
      <c r="H15" s="1" t="s">
        <v>133</v>
      </c>
      <c r="I15" s="1">
        <v>4880</v>
      </c>
      <c r="J15" s="1">
        <v>4479.13</v>
      </c>
      <c r="K15" s="1">
        <v>1110</v>
      </c>
      <c r="L15" s="1">
        <v>1033</v>
      </c>
      <c r="M15" s="1">
        <v>912</v>
      </c>
      <c r="N15" s="1">
        <v>1060</v>
      </c>
      <c r="O15" s="1">
        <v>765</v>
      </c>
    </row>
    <row r="16" spans="1:16" x14ac:dyDescent="0.35">
      <c r="A16" s="1">
        <f t="shared" si="0"/>
        <v>15</v>
      </c>
      <c r="B16">
        <v>2232212</v>
      </c>
      <c r="C16" t="s">
        <v>134</v>
      </c>
      <c r="D16" t="s">
        <v>135</v>
      </c>
      <c r="E16" s="1" t="s">
        <v>8</v>
      </c>
      <c r="F16" s="1" t="s">
        <v>98</v>
      </c>
      <c r="G16" s="1" t="s">
        <v>4</v>
      </c>
      <c r="H16" s="1" t="s">
        <v>136</v>
      </c>
      <c r="I16" s="1">
        <v>4871</v>
      </c>
      <c r="J16" s="1">
        <v>4659.6499999999996</v>
      </c>
      <c r="K16" s="1">
        <v>1100</v>
      </c>
      <c r="L16" s="1">
        <v>1025</v>
      </c>
      <c r="M16" s="1">
        <v>876</v>
      </c>
      <c r="N16" s="1">
        <v>1101</v>
      </c>
      <c r="O16" s="1">
        <v>769</v>
      </c>
    </row>
    <row r="17" spans="1:17" x14ac:dyDescent="0.35">
      <c r="A17" s="1">
        <f t="shared" si="0"/>
        <v>16</v>
      </c>
      <c r="B17">
        <v>7011073</v>
      </c>
      <c r="C17" t="s">
        <v>137</v>
      </c>
      <c r="D17" t="s">
        <v>138</v>
      </c>
      <c r="E17" s="1" t="s">
        <v>8</v>
      </c>
      <c r="F17" s="1" t="s">
        <v>98</v>
      </c>
      <c r="G17" s="1" t="s">
        <v>58</v>
      </c>
      <c r="H17" s="1" t="s">
        <v>139</v>
      </c>
      <c r="I17" s="1">
        <v>4869</v>
      </c>
      <c r="J17" s="1">
        <v>4223.7700000000004</v>
      </c>
      <c r="K17" s="1">
        <v>1059</v>
      </c>
      <c r="L17" s="1">
        <v>1081</v>
      </c>
      <c r="M17" s="1">
        <v>894</v>
      </c>
      <c r="N17" s="1">
        <v>1065</v>
      </c>
      <c r="O17" s="1">
        <v>770</v>
      </c>
    </row>
    <row r="18" spans="1:17" x14ac:dyDescent="0.35">
      <c r="A18" s="1">
        <f t="shared" si="0"/>
        <v>17</v>
      </c>
      <c r="B18">
        <v>2305145</v>
      </c>
      <c r="C18" t="s">
        <v>140</v>
      </c>
      <c r="D18" t="s">
        <v>141</v>
      </c>
      <c r="E18" s="1" t="s">
        <v>8</v>
      </c>
      <c r="F18" s="1" t="s">
        <v>116</v>
      </c>
      <c r="G18" s="1" t="s">
        <v>4</v>
      </c>
      <c r="H18" s="1" t="s">
        <v>142</v>
      </c>
      <c r="I18" s="1">
        <v>4855</v>
      </c>
      <c r="J18" s="1">
        <v>6065.3</v>
      </c>
      <c r="K18" s="1">
        <v>1090</v>
      </c>
      <c r="L18" s="1">
        <v>999</v>
      </c>
      <c r="M18" s="1">
        <v>961</v>
      </c>
      <c r="N18" s="1">
        <v>1001</v>
      </c>
      <c r="O18" s="1">
        <v>804</v>
      </c>
    </row>
    <row r="19" spans="1:17" x14ac:dyDescent="0.35">
      <c r="A19" s="1">
        <f t="shared" si="0"/>
        <v>18</v>
      </c>
      <c r="B19">
        <v>2389543</v>
      </c>
      <c r="C19" t="s">
        <v>143</v>
      </c>
      <c r="D19" t="s">
        <v>144</v>
      </c>
      <c r="E19" s="1" t="s">
        <v>8</v>
      </c>
      <c r="F19" s="1" t="s">
        <v>98</v>
      </c>
      <c r="G19" s="1" t="s">
        <v>4</v>
      </c>
      <c r="H19" s="1" t="s">
        <v>108</v>
      </c>
      <c r="I19" s="1">
        <v>4845</v>
      </c>
      <c r="J19" s="1">
        <v>5248.81</v>
      </c>
      <c r="K19" s="1">
        <v>1092</v>
      </c>
      <c r="L19" s="1">
        <v>973</v>
      </c>
      <c r="M19" s="1">
        <v>908</v>
      </c>
      <c r="N19" s="1">
        <v>1100</v>
      </c>
      <c r="O19" s="1">
        <v>772</v>
      </c>
    </row>
    <row r="20" spans="1:17" x14ac:dyDescent="0.35">
      <c r="A20" s="1">
        <f t="shared" si="0"/>
        <v>19</v>
      </c>
      <c r="B20">
        <v>2032546</v>
      </c>
      <c r="C20" t="s">
        <v>145</v>
      </c>
      <c r="D20" t="s">
        <v>146</v>
      </c>
      <c r="E20" s="1" t="s">
        <v>8</v>
      </c>
      <c r="F20" s="1" t="s">
        <v>116</v>
      </c>
      <c r="G20" s="1" t="s">
        <v>4</v>
      </c>
      <c r="H20" s="1" t="s">
        <v>147</v>
      </c>
      <c r="I20" s="1">
        <v>4798</v>
      </c>
      <c r="J20" s="1">
        <v>6603.32</v>
      </c>
      <c r="K20" s="1">
        <v>1063</v>
      </c>
      <c r="L20" s="1">
        <v>1041</v>
      </c>
      <c r="M20" s="1">
        <v>891</v>
      </c>
      <c r="N20" s="1">
        <v>1032</v>
      </c>
      <c r="O20" s="1">
        <v>771</v>
      </c>
    </row>
    <row r="21" spans="1:17" x14ac:dyDescent="0.35">
      <c r="A21" s="1">
        <f t="shared" si="0"/>
        <v>20</v>
      </c>
      <c r="B21">
        <v>2332617</v>
      </c>
      <c r="C21" t="s">
        <v>140</v>
      </c>
      <c r="D21" t="s">
        <v>146</v>
      </c>
      <c r="E21" s="1" t="s">
        <v>8</v>
      </c>
      <c r="F21" s="1" t="s">
        <v>116</v>
      </c>
      <c r="G21" s="1" t="s">
        <v>4</v>
      </c>
      <c r="H21" s="1" t="s">
        <v>142</v>
      </c>
      <c r="I21" s="1">
        <v>4794</v>
      </c>
      <c r="J21" s="1">
        <v>5999.61</v>
      </c>
      <c r="K21" s="1">
        <v>1067</v>
      </c>
      <c r="L21" s="1">
        <v>1065</v>
      </c>
      <c r="M21" s="1">
        <v>912</v>
      </c>
      <c r="N21" s="1">
        <v>996</v>
      </c>
      <c r="O21" s="1">
        <v>754</v>
      </c>
    </row>
    <row r="22" spans="1:17" x14ac:dyDescent="0.35">
      <c r="A22" s="1">
        <f t="shared" si="0"/>
        <v>21</v>
      </c>
      <c r="B22">
        <v>2504789</v>
      </c>
      <c r="C22" t="s">
        <v>148</v>
      </c>
      <c r="D22" t="s">
        <v>149</v>
      </c>
      <c r="E22" s="1" t="s">
        <v>8</v>
      </c>
      <c r="F22" s="1" t="s">
        <v>121</v>
      </c>
      <c r="G22" s="1" t="s">
        <v>4</v>
      </c>
      <c r="H22" s="1" t="s">
        <v>31</v>
      </c>
      <c r="I22" s="1">
        <v>4782</v>
      </c>
      <c r="J22" s="1">
        <v>6443.8</v>
      </c>
      <c r="K22" s="1">
        <v>1031</v>
      </c>
      <c r="L22" s="1">
        <v>1042</v>
      </c>
      <c r="M22" s="1">
        <v>911</v>
      </c>
      <c r="N22" s="1">
        <v>1053</v>
      </c>
      <c r="O22" s="1">
        <v>745</v>
      </c>
      <c r="Q22" s="5"/>
    </row>
    <row r="23" spans="1:17" x14ac:dyDescent="0.35">
      <c r="A23" s="1">
        <f t="shared" si="0"/>
        <v>22</v>
      </c>
      <c r="B23">
        <v>2305742</v>
      </c>
      <c r="C23" t="s">
        <v>150</v>
      </c>
      <c r="D23" t="s">
        <v>81</v>
      </c>
      <c r="E23" s="1" t="s">
        <v>8</v>
      </c>
      <c r="F23" s="1" t="s">
        <v>116</v>
      </c>
      <c r="G23" s="1" t="s">
        <v>4</v>
      </c>
      <c r="H23" s="1" t="s">
        <v>151</v>
      </c>
      <c r="I23" s="1">
        <v>4780</v>
      </c>
      <c r="J23" s="1">
        <v>5814.76</v>
      </c>
      <c r="K23" s="1">
        <v>1012</v>
      </c>
      <c r="L23" s="1">
        <v>1045</v>
      </c>
      <c r="M23" s="1">
        <v>904</v>
      </c>
      <c r="N23" s="1">
        <v>1054</v>
      </c>
      <c r="O23" s="1">
        <v>765</v>
      </c>
      <c r="Q23" s="5">
        <v>28</v>
      </c>
    </row>
    <row r="24" spans="1:17" x14ac:dyDescent="0.35">
      <c r="A24" s="1">
        <f t="shared" si="0"/>
        <v>23</v>
      </c>
      <c r="B24">
        <v>2226013</v>
      </c>
      <c r="C24" t="s">
        <v>152</v>
      </c>
      <c r="D24" t="s">
        <v>153</v>
      </c>
      <c r="E24" s="1" t="s">
        <v>8</v>
      </c>
      <c r="F24" s="1" t="s">
        <v>98</v>
      </c>
      <c r="G24" s="1" t="s">
        <v>4</v>
      </c>
      <c r="H24" s="1" t="s">
        <v>154</v>
      </c>
      <c r="I24" s="1">
        <v>4770</v>
      </c>
      <c r="J24" s="1">
        <v>5576.59</v>
      </c>
      <c r="K24" s="1">
        <v>1041</v>
      </c>
      <c r="L24" s="1">
        <v>996</v>
      </c>
      <c r="M24" s="1">
        <v>880</v>
      </c>
      <c r="N24" s="1">
        <v>1037</v>
      </c>
      <c r="O24" s="1">
        <v>816</v>
      </c>
      <c r="Q24" s="5">
        <v>26</v>
      </c>
    </row>
    <row r="25" spans="1:17" x14ac:dyDescent="0.35">
      <c r="A25" s="1">
        <f t="shared" si="0"/>
        <v>24</v>
      </c>
      <c r="B25">
        <v>5506814</v>
      </c>
      <c r="C25" t="s">
        <v>155</v>
      </c>
      <c r="D25" t="s">
        <v>156</v>
      </c>
      <c r="E25" s="1" t="s">
        <v>27</v>
      </c>
      <c r="F25" s="1" t="s">
        <v>116</v>
      </c>
      <c r="G25" s="1" t="s">
        <v>20</v>
      </c>
      <c r="H25" s="1" t="s">
        <v>21</v>
      </c>
      <c r="I25" s="1">
        <v>4769</v>
      </c>
      <c r="J25" s="1">
        <v>4740.07</v>
      </c>
      <c r="K25" s="1">
        <v>1068</v>
      </c>
      <c r="L25" s="1">
        <v>1027</v>
      </c>
      <c r="M25" s="1">
        <v>900</v>
      </c>
      <c r="N25" s="1">
        <v>1003</v>
      </c>
      <c r="O25" s="1">
        <v>771</v>
      </c>
      <c r="Q25" s="5">
        <v>13</v>
      </c>
    </row>
    <row r="26" spans="1:17" x14ac:dyDescent="0.35">
      <c r="A26" s="1">
        <f t="shared" si="0"/>
        <v>25</v>
      </c>
      <c r="B26">
        <v>2003324</v>
      </c>
      <c r="C26" t="s">
        <v>157</v>
      </c>
      <c r="D26" t="s">
        <v>158</v>
      </c>
      <c r="E26" s="1" t="s">
        <v>8</v>
      </c>
      <c r="F26" s="1" t="s">
        <v>107</v>
      </c>
      <c r="G26" s="1" t="s">
        <v>4</v>
      </c>
      <c r="H26" s="1" t="s">
        <v>159</v>
      </c>
      <c r="I26" s="1">
        <v>4765</v>
      </c>
      <c r="J26" s="1">
        <v>7461.86</v>
      </c>
      <c r="K26" s="1">
        <v>1086</v>
      </c>
      <c r="L26" s="1">
        <v>1040</v>
      </c>
      <c r="M26" s="1">
        <v>838</v>
      </c>
      <c r="N26" s="1">
        <v>997</v>
      </c>
      <c r="O26" s="1">
        <v>804</v>
      </c>
    </row>
    <row r="27" spans="1:17" x14ac:dyDescent="0.35">
      <c r="A27" s="1">
        <f t="shared" si="0"/>
        <v>26</v>
      </c>
      <c r="B27">
        <v>7011409</v>
      </c>
      <c r="C27" t="s">
        <v>160</v>
      </c>
      <c r="D27" t="s">
        <v>161</v>
      </c>
      <c r="E27" s="1" t="s">
        <v>8</v>
      </c>
      <c r="F27" s="1" t="s">
        <v>116</v>
      </c>
      <c r="G27" s="1" t="s">
        <v>58</v>
      </c>
      <c r="H27" s="1" t="s">
        <v>59</v>
      </c>
      <c r="I27" s="1">
        <v>4763</v>
      </c>
      <c r="J27" s="1">
        <v>5864.96</v>
      </c>
      <c r="K27" s="1">
        <v>1028</v>
      </c>
      <c r="L27" s="1">
        <v>1038</v>
      </c>
      <c r="M27" s="1">
        <v>904</v>
      </c>
      <c r="N27" s="1">
        <v>1040</v>
      </c>
      <c r="O27" s="1">
        <v>753</v>
      </c>
    </row>
    <row r="28" spans="1:17" x14ac:dyDescent="0.35">
      <c r="A28" s="1">
        <f t="shared" si="0"/>
        <v>27</v>
      </c>
      <c r="B28">
        <v>2247373</v>
      </c>
      <c r="C28" t="s">
        <v>162</v>
      </c>
      <c r="D28" t="s">
        <v>15</v>
      </c>
      <c r="E28" s="1" t="s">
        <v>8</v>
      </c>
      <c r="F28" s="1" t="s">
        <v>121</v>
      </c>
      <c r="G28" s="1" t="s">
        <v>4</v>
      </c>
      <c r="H28" s="1" t="s">
        <v>163</v>
      </c>
      <c r="I28" s="1">
        <v>4752</v>
      </c>
      <c r="J28" s="1">
        <v>7410.38</v>
      </c>
      <c r="K28" s="1">
        <v>1081</v>
      </c>
      <c r="L28" s="1">
        <v>1006</v>
      </c>
      <c r="M28" s="1">
        <v>911</v>
      </c>
      <c r="N28" s="1">
        <v>1011</v>
      </c>
      <c r="O28" s="1">
        <v>743</v>
      </c>
    </row>
    <row r="29" spans="1:17" x14ac:dyDescent="0.35">
      <c r="A29" s="1">
        <f t="shared" si="0"/>
        <v>28</v>
      </c>
      <c r="B29">
        <v>2567993</v>
      </c>
      <c r="C29" t="s">
        <v>164</v>
      </c>
      <c r="D29" t="s">
        <v>165</v>
      </c>
      <c r="E29" s="1" t="s">
        <v>8</v>
      </c>
      <c r="F29" s="1" t="s">
        <v>121</v>
      </c>
      <c r="G29" s="1" t="s">
        <v>4</v>
      </c>
      <c r="H29" s="1" t="s">
        <v>166</v>
      </c>
      <c r="I29" s="1">
        <v>4750</v>
      </c>
      <c r="J29" s="1">
        <v>4929.66</v>
      </c>
      <c r="K29" s="1">
        <v>1057</v>
      </c>
      <c r="L29" s="1">
        <v>994</v>
      </c>
      <c r="M29" s="1">
        <v>918</v>
      </c>
      <c r="N29" s="1">
        <v>997</v>
      </c>
      <c r="O29" s="1">
        <v>784</v>
      </c>
    </row>
    <row r="30" spans="1:17" x14ac:dyDescent="0.35">
      <c r="A30" s="1">
        <f t="shared" si="0"/>
        <v>29</v>
      </c>
      <c r="B30">
        <v>1087095</v>
      </c>
      <c r="C30" t="s">
        <v>167</v>
      </c>
      <c r="D30" t="s">
        <v>168</v>
      </c>
      <c r="E30" s="1" t="s">
        <v>8</v>
      </c>
      <c r="F30" s="1" t="s">
        <v>121</v>
      </c>
      <c r="G30" s="1" t="s">
        <v>4</v>
      </c>
      <c r="H30" s="1" t="s">
        <v>169</v>
      </c>
      <c r="I30" s="1">
        <v>4736</v>
      </c>
      <c r="J30" s="1">
        <v>6545.37</v>
      </c>
      <c r="K30" s="1">
        <v>1070</v>
      </c>
      <c r="L30" s="1">
        <v>945</v>
      </c>
      <c r="M30" s="1">
        <v>877</v>
      </c>
      <c r="N30" s="1">
        <v>1089</v>
      </c>
      <c r="O30" s="1">
        <v>755</v>
      </c>
    </row>
    <row r="31" spans="1:17" x14ac:dyDescent="0.35">
      <c r="A31" s="1">
        <f t="shared" si="0"/>
        <v>30</v>
      </c>
      <c r="B31">
        <v>1114546</v>
      </c>
      <c r="C31" t="s">
        <v>170</v>
      </c>
      <c r="D31" t="s">
        <v>168</v>
      </c>
      <c r="E31" s="1" t="s">
        <v>75</v>
      </c>
      <c r="F31" s="1" t="s">
        <v>121</v>
      </c>
      <c r="G31" s="1" t="s">
        <v>4</v>
      </c>
      <c r="H31" s="1" t="s">
        <v>171</v>
      </c>
      <c r="I31" s="1">
        <v>4704</v>
      </c>
      <c r="J31" s="1">
        <v>6432.48</v>
      </c>
      <c r="K31" s="1">
        <v>1053</v>
      </c>
      <c r="L31" s="1">
        <v>1031</v>
      </c>
      <c r="M31" s="1">
        <v>870</v>
      </c>
      <c r="N31" s="1">
        <v>990</v>
      </c>
      <c r="O31" s="1">
        <v>760</v>
      </c>
    </row>
    <row r="32" spans="1:17" x14ac:dyDescent="0.35">
      <c r="A32" s="1">
        <f t="shared" ref="A32:A81" si="1">A31+1</f>
        <v>31</v>
      </c>
      <c r="B32">
        <v>2514777</v>
      </c>
      <c r="C32" t="s">
        <v>172</v>
      </c>
      <c r="D32" t="s">
        <v>173</v>
      </c>
      <c r="E32" s="1" t="s">
        <v>8</v>
      </c>
      <c r="F32" s="1" t="s">
        <v>116</v>
      </c>
      <c r="G32" s="1" t="s">
        <v>4</v>
      </c>
      <c r="H32" s="1" t="s">
        <v>174</v>
      </c>
      <c r="I32" s="1">
        <v>4701</v>
      </c>
      <c r="J32" s="1">
        <v>6210.8</v>
      </c>
      <c r="K32" s="1">
        <v>1086</v>
      </c>
      <c r="L32" s="1">
        <v>973</v>
      </c>
      <c r="M32" s="1">
        <v>859</v>
      </c>
      <c r="N32" s="1">
        <v>1031</v>
      </c>
      <c r="O32" s="1">
        <v>752</v>
      </c>
    </row>
    <row r="33" spans="1:16" x14ac:dyDescent="0.35">
      <c r="A33" s="1">
        <f t="shared" si="1"/>
        <v>32</v>
      </c>
      <c r="B33">
        <v>2230719</v>
      </c>
      <c r="C33" t="s">
        <v>175</v>
      </c>
      <c r="D33" t="s">
        <v>176</v>
      </c>
      <c r="E33" s="1" t="s">
        <v>75</v>
      </c>
      <c r="F33" s="1" t="s">
        <v>116</v>
      </c>
      <c r="G33" s="1" t="s">
        <v>4</v>
      </c>
      <c r="H33" s="1" t="s">
        <v>177</v>
      </c>
      <c r="I33" s="1">
        <v>4683</v>
      </c>
      <c r="J33" s="1">
        <v>7084.04</v>
      </c>
      <c r="K33" s="1">
        <v>1077</v>
      </c>
      <c r="L33" s="1">
        <v>966</v>
      </c>
      <c r="M33" s="1">
        <v>898</v>
      </c>
      <c r="N33" s="1">
        <v>995</v>
      </c>
      <c r="O33" s="1">
        <v>747</v>
      </c>
    </row>
    <row r="34" spans="1:16" x14ac:dyDescent="0.35">
      <c r="A34" s="1">
        <f t="shared" si="1"/>
        <v>33</v>
      </c>
      <c r="B34">
        <v>2243084</v>
      </c>
      <c r="C34" t="s">
        <v>178</v>
      </c>
      <c r="D34" t="s">
        <v>179</v>
      </c>
      <c r="E34" s="1" t="s">
        <v>8</v>
      </c>
      <c r="F34" s="1" t="s">
        <v>121</v>
      </c>
      <c r="G34" s="1" t="s">
        <v>4</v>
      </c>
      <c r="H34" s="1" t="s">
        <v>180</v>
      </c>
      <c r="I34" s="1">
        <v>4680</v>
      </c>
      <c r="J34" s="1">
        <v>6268.02</v>
      </c>
      <c r="K34" s="1">
        <v>1060</v>
      </c>
      <c r="L34" s="1">
        <v>1016</v>
      </c>
      <c r="M34" s="1">
        <v>867</v>
      </c>
      <c r="N34" s="1">
        <v>995</v>
      </c>
      <c r="O34" s="1">
        <v>742</v>
      </c>
    </row>
    <row r="35" spans="1:16" x14ac:dyDescent="0.35">
      <c r="A35" s="1">
        <f t="shared" si="1"/>
        <v>34</v>
      </c>
      <c r="B35">
        <v>1005241</v>
      </c>
      <c r="C35" t="s">
        <v>181</v>
      </c>
      <c r="D35" t="s">
        <v>182</v>
      </c>
      <c r="E35" s="1" t="s">
        <v>27</v>
      </c>
      <c r="F35" s="1" t="s">
        <v>107</v>
      </c>
      <c r="G35" s="1" t="s">
        <v>4</v>
      </c>
      <c r="H35" s="1" t="s">
        <v>183</v>
      </c>
      <c r="I35" s="1">
        <v>4672</v>
      </c>
      <c r="J35" s="1">
        <v>5216.29</v>
      </c>
      <c r="K35" s="1">
        <v>1050</v>
      </c>
      <c r="L35" s="1">
        <v>907</v>
      </c>
      <c r="M35" s="1">
        <v>901</v>
      </c>
      <c r="N35" s="1">
        <v>1057</v>
      </c>
      <c r="O35" s="1">
        <v>757</v>
      </c>
    </row>
    <row r="36" spans="1:16" x14ac:dyDescent="0.35">
      <c r="A36" s="1">
        <f t="shared" si="1"/>
        <v>35</v>
      </c>
      <c r="B36">
        <v>2766039</v>
      </c>
      <c r="C36" t="s">
        <v>184</v>
      </c>
      <c r="D36" t="s">
        <v>185</v>
      </c>
      <c r="E36" s="1" t="s">
        <v>8</v>
      </c>
      <c r="F36" s="1" t="s">
        <v>107</v>
      </c>
      <c r="G36" s="1" t="s">
        <v>4</v>
      </c>
      <c r="H36" s="1" t="s">
        <v>186</v>
      </c>
      <c r="I36" s="1">
        <v>4667</v>
      </c>
      <c r="J36" s="1">
        <v>7331.44</v>
      </c>
      <c r="K36" s="1">
        <v>1030</v>
      </c>
      <c r="L36" s="1">
        <v>1038</v>
      </c>
      <c r="M36" s="1">
        <v>894</v>
      </c>
      <c r="N36" s="1">
        <v>973</v>
      </c>
      <c r="O36" s="1">
        <v>732</v>
      </c>
      <c r="P36" t="s">
        <v>882</v>
      </c>
    </row>
    <row r="37" spans="1:16" x14ac:dyDescent="0.35">
      <c r="A37" s="1">
        <f t="shared" si="1"/>
        <v>36</v>
      </c>
      <c r="B37">
        <v>2216726</v>
      </c>
      <c r="C37" t="s">
        <v>187</v>
      </c>
      <c r="D37" t="s">
        <v>188</v>
      </c>
      <c r="E37" s="1" t="s">
        <v>8</v>
      </c>
      <c r="F37" s="1" t="s">
        <v>98</v>
      </c>
      <c r="G37" s="1" t="s">
        <v>4</v>
      </c>
      <c r="H37" s="1" t="s">
        <v>189</v>
      </c>
      <c r="I37" s="1">
        <v>4661</v>
      </c>
      <c r="J37" s="1">
        <v>6487.9</v>
      </c>
      <c r="K37" s="1">
        <v>1056</v>
      </c>
      <c r="L37" s="1">
        <v>965</v>
      </c>
      <c r="M37" s="1">
        <v>894</v>
      </c>
      <c r="N37" s="1">
        <v>990</v>
      </c>
      <c r="O37" s="1">
        <v>756</v>
      </c>
    </row>
    <row r="38" spans="1:16" x14ac:dyDescent="0.35">
      <c r="A38" s="1">
        <f t="shared" si="1"/>
        <v>37</v>
      </c>
      <c r="B38">
        <v>1012671</v>
      </c>
      <c r="C38" t="s">
        <v>190</v>
      </c>
      <c r="D38" t="s">
        <v>191</v>
      </c>
      <c r="E38" s="1" t="s">
        <v>8</v>
      </c>
      <c r="F38" s="1" t="s">
        <v>121</v>
      </c>
      <c r="G38" s="1" t="s">
        <v>4</v>
      </c>
      <c r="H38" s="1" t="s">
        <v>192</v>
      </c>
      <c r="I38" s="1">
        <v>4658</v>
      </c>
      <c r="J38" s="1">
        <v>5699.42</v>
      </c>
      <c r="K38" s="1">
        <v>1051</v>
      </c>
      <c r="L38" s="1">
        <v>1015</v>
      </c>
      <c r="M38" s="1">
        <v>900</v>
      </c>
      <c r="N38" s="1">
        <v>918</v>
      </c>
      <c r="O38" s="1">
        <v>774</v>
      </c>
    </row>
    <row r="39" spans="1:16" x14ac:dyDescent="0.35">
      <c r="A39" s="1">
        <f t="shared" si="1"/>
        <v>38</v>
      </c>
      <c r="B39">
        <v>1070857</v>
      </c>
      <c r="C39" t="s">
        <v>193</v>
      </c>
      <c r="D39" t="s">
        <v>194</v>
      </c>
      <c r="E39" s="1" t="s">
        <v>8</v>
      </c>
      <c r="F39" s="1" t="s">
        <v>98</v>
      </c>
      <c r="G39" s="1" t="s">
        <v>4</v>
      </c>
      <c r="H39" s="1" t="s">
        <v>195</v>
      </c>
      <c r="I39" s="1">
        <v>4646</v>
      </c>
      <c r="J39" s="1">
        <v>7172.85</v>
      </c>
      <c r="K39" s="1">
        <v>1070</v>
      </c>
      <c r="L39" s="1">
        <v>966</v>
      </c>
      <c r="M39" s="1">
        <v>820</v>
      </c>
      <c r="N39" s="1">
        <v>1035</v>
      </c>
      <c r="O39" s="1">
        <v>755</v>
      </c>
    </row>
    <row r="40" spans="1:16" x14ac:dyDescent="0.35">
      <c r="A40" s="1">
        <f t="shared" si="1"/>
        <v>39</v>
      </c>
      <c r="B40">
        <v>1129144</v>
      </c>
      <c r="C40" t="s">
        <v>196</v>
      </c>
      <c r="D40" t="s">
        <v>197</v>
      </c>
      <c r="E40" s="1" t="s">
        <v>8</v>
      </c>
      <c r="F40" s="1" t="s">
        <v>116</v>
      </c>
      <c r="G40" s="1" t="s">
        <v>4</v>
      </c>
      <c r="H40" s="1" t="s">
        <v>198</v>
      </c>
      <c r="I40" s="1">
        <v>4645</v>
      </c>
      <c r="J40" s="1">
        <v>5386.92</v>
      </c>
      <c r="K40" s="1">
        <v>1031</v>
      </c>
      <c r="L40" s="1">
        <v>942</v>
      </c>
      <c r="M40" s="1">
        <v>907</v>
      </c>
      <c r="N40" s="1">
        <v>1005</v>
      </c>
      <c r="O40" s="1">
        <v>760</v>
      </c>
    </row>
    <row r="41" spans="1:16" x14ac:dyDescent="0.35">
      <c r="A41" s="1">
        <f t="shared" si="1"/>
        <v>40</v>
      </c>
      <c r="B41">
        <v>1140637</v>
      </c>
      <c r="C41" t="s">
        <v>199</v>
      </c>
      <c r="D41" t="s">
        <v>200</v>
      </c>
      <c r="E41" s="1" t="s">
        <v>201</v>
      </c>
      <c r="F41" s="1" t="s">
        <v>121</v>
      </c>
      <c r="G41" s="1" t="s">
        <v>4</v>
      </c>
      <c r="H41" s="1" t="s">
        <v>202</v>
      </c>
      <c r="I41" s="1">
        <v>4642</v>
      </c>
      <c r="J41" s="1">
        <v>7893.79</v>
      </c>
      <c r="K41" s="1">
        <v>1049</v>
      </c>
      <c r="L41" s="1">
        <v>937</v>
      </c>
      <c r="M41" s="1">
        <v>890</v>
      </c>
      <c r="N41" s="1">
        <v>1020</v>
      </c>
      <c r="O41" s="1">
        <v>746</v>
      </c>
    </row>
    <row r="42" spans="1:16" x14ac:dyDescent="0.35">
      <c r="A42" s="1">
        <f t="shared" si="1"/>
        <v>41</v>
      </c>
      <c r="B42">
        <v>1860123</v>
      </c>
      <c r="C42" t="s">
        <v>203</v>
      </c>
      <c r="D42" t="s">
        <v>78</v>
      </c>
      <c r="E42" s="1" t="s">
        <v>75</v>
      </c>
      <c r="F42" s="1" t="s">
        <v>98</v>
      </c>
      <c r="G42" s="1" t="s">
        <v>4</v>
      </c>
      <c r="H42" s="1" t="s">
        <v>5</v>
      </c>
      <c r="I42" s="1">
        <v>4624</v>
      </c>
      <c r="J42" s="1">
        <v>7054.95</v>
      </c>
      <c r="K42" s="1">
        <v>1015</v>
      </c>
      <c r="L42" s="1">
        <v>1058</v>
      </c>
      <c r="M42" s="1">
        <v>868</v>
      </c>
      <c r="N42" s="1">
        <v>997</v>
      </c>
      <c r="O42" s="1">
        <v>686</v>
      </c>
    </row>
    <row r="43" spans="1:16" x14ac:dyDescent="0.35">
      <c r="A43" s="1">
        <f t="shared" si="1"/>
        <v>42</v>
      </c>
      <c r="B43">
        <v>2270827</v>
      </c>
      <c r="C43" t="s">
        <v>204</v>
      </c>
      <c r="D43" t="s">
        <v>191</v>
      </c>
      <c r="E43" s="1" t="s">
        <v>8</v>
      </c>
      <c r="F43" s="1" t="s">
        <v>107</v>
      </c>
      <c r="G43" s="1" t="s">
        <v>4</v>
      </c>
      <c r="H43" s="1" t="s">
        <v>205</v>
      </c>
      <c r="I43" s="1">
        <v>4618</v>
      </c>
      <c r="J43" s="1">
        <v>7480.64</v>
      </c>
      <c r="K43" s="1">
        <v>906</v>
      </c>
      <c r="L43" s="1">
        <v>1020</v>
      </c>
      <c r="M43" s="1">
        <v>868</v>
      </c>
      <c r="N43" s="1">
        <v>1076</v>
      </c>
      <c r="O43" s="1">
        <v>748</v>
      </c>
    </row>
    <row r="44" spans="1:16" x14ac:dyDescent="0.35">
      <c r="A44" s="1">
        <f t="shared" si="1"/>
        <v>43</v>
      </c>
      <c r="B44">
        <v>2327826</v>
      </c>
      <c r="C44" t="s">
        <v>206</v>
      </c>
      <c r="D44" t="s">
        <v>207</v>
      </c>
      <c r="E44" s="1" t="s">
        <v>8</v>
      </c>
      <c r="F44" s="1" t="s">
        <v>121</v>
      </c>
      <c r="G44" s="1" t="s">
        <v>4</v>
      </c>
      <c r="H44" s="1" t="s">
        <v>49</v>
      </c>
      <c r="I44" s="1">
        <v>4590</v>
      </c>
      <c r="J44" s="1">
        <v>6949.94</v>
      </c>
      <c r="K44" s="1">
        <v>1042</v>
      </c>
      <c r="L44" s="1">
        <v>993</v>
      </c>
      <c r="M44" s="1">
        <v>878</v>
      </c>
      <c r="N44" s="1">
        <v>939</v>
      </c>
      <c r="O44" s="1">
        <v>738</v>
      </c>
    </row>
    <row r="45" spans="1:16" x14ac:dyDescent="0.35">
      <c r="A45" s="1">
        <f t="shared" si="1"/>
        <v>44</v>
      </c>
      <c r="B45">
        <v>1510409</v>
      </c>
      <c r="C45" t="s">
        <v>208</v>
      </c>
      <c r="D45" t="s">
        <v>209</v>
      </c>
      <c r="E45" s="1" t="s">
        <v>75</v>
      </c>
      <c r="F45" s="1" t="s">
        <v>121</v>
      </c>
      <c r="G45" s="1" t="s">
        <v>4</v>
      </c>
      <c r="H45" s="1" t="s">
        <v>210</v>
      </c>
      <c r="I45" s="1">
        <v>4576</v>
      </c>
      <c r="J45" s="1">
        <v>7601.68</v>
      </c>
      <c r="K45" s="1">
        <v>1007</v>
      </c>
      <c r="L45" s="1">
        <v>1072</v>
      </c>
      <c r="M45" s="1">
        <v>855</v>
      </c>
      <c r="N45" s="1">
        <v>905</v>
      </c>
      <c r="O45" s="1">
        <v>737</v>
      </c>
    </row>
    <row r="46" spans="1:16" x14ac:dyDescent="0.35">
      <c r="A46" s="1">
        <f t="shared" si="1"/>
        <v>45</v>
      </c>
      <c r="B46">
        <v>1031287</v>
      </c>
      <c r="C46" t="s">
        <v>211</v>
      </c>
      <c r="D46" t="s">
        <v>212</v>
      </c>
      <c r="E46" s="1" t="s">
        <v>8</v>
      </c>
      <c r="F46" s="1" t="s">
        <v>121</v>
      </c>
      <c r="G46" s="1" t="s">
        <v>4</v>
      </c>
      <c r="H46" s="1" t="s">
        <v>213</v>
      </c>
      <c r="I46" s="1">
        <v>4575</v>
      </c>
      <c r="J46" s="1">
        <v>6557.91</v>
      </c>
      <c r="K46" s="1">
        <v>1065</v>
      </c>
      <c r="L46" s="1">
        <v>926</v>
      </c>
      <c r="M46" s="1">
        <v>870</v>
      </c>
      <c r="N46" s="1">
        <v>990</v>
      </c>
      <c r="O46" s="1">
        <v>724</v>
      </c>
    </row>
    <row r="47" spans="1:16" x14ac:dyDescent="0.35">
      <c r="A47" s="1">
        <f t="shared" si="1"/>
        <v>46</v>
      </c>
      <c r="B47">
        <v>2063979</v>
      </c>
      <c r="C47" t="s">
        <v>214</v>
      </c>
      <c r="D47" t="s">
        <v>215</v>
      </c>
      <c r="E47" s="1" t="s">
        <v>75</v>
      </c>
      <c r="F47" s="1" t="s">
        <v>107</v>
      </c>
      <c r="G47" s="1" t="s">
        <v>4</v>
      </c>
      <c r="H47" s="1" t="s">
        <v>216</v>
      </c>
      <c r="I47" s="1">
        <v>4565</v>
      </c>
      <c r="J47" s="1">
        <v>6757.06</v>
      </c>
      <c r="K47" s="1">
        <v>990</v>
      </c>
      <c r="L47" s="1">
        <v>982</v>
      </c>
      <c r="M47" s="1">
        <v>909</v>
      </c>
      <c r="N47" s="1">
        <v>934</v>
      </c>
      <c r="O47" s="1">
        <v>750</v>
      </c>
    </row>
    <row r="48" spans="1:16" x14ac:dyDescent="0.35">
      <c r="A48" s="1">
        <f t="shared" si="1"/>
        <v>47</v>
      </c>
      <c r="B48">
        <v>1003320</v>
      </c>
      <c r="C48" t="s">
        <v>217</v>
      </c>
      <c r="D48" t="s">
        <v>218</v>
      </c>
      <c r="E48" s="1" t="s">
        <v>8</v>
      </c>
      <c r="F48" s="1" t="s">
        <v>107</v>
      </c>
      <c r="G48" s="1" t="s">
        <v>4</v>
      </c>
      <c r="H48" s="1" t="s">
        <v>219</v>
      </c>
      <c r="I48" s="1">
        <v>4560</v>
      </c>
      <c r="J48" s="1">
        <v>7192.01</v>
      </c>
      <c r="K48" s="1">
        <v>1043</v>
      </c>
      <c r="L48" s="1">
        <v>982</v>
      </c>
      <c r="M48" s="1">
        <v>835</v>
      </c>
      <c r="N48" s="1">
        <v>978</v>
      </c>
      <c r="O48" s="1">
        <v>722</v>
      </c>
    </row>
    <row r="49" spans="1:16" x14ac:dyDescent="0.35">
      <c r="A49" s="1">
        <f t="shared" si="1"/>
        <v>48</v>
      </c>
      <c r="B49">
        <v>7020242</v>
      </c>
      <c r="C49" t="s">
        <v>220</v>
      </c>
      <c r="D49" t="s">
        <v>221</v>
      </c>
      <c r="E49" s="1" t="s">
        <v>8</v>
      </c>
      <c r="F49" s="1" t="s">
        <v>98</v>
      </c>
      <c r="G49" s="1" t="s">
        <v>58</v>
      </c>
      <c r="H49" s="1" t="s">
        <v>222</v>
      </c>
      <c r="I49" s="1">
        <v>4549</v>
      </c>
      <c r="J49" s="1">
        <v>7192.55</v>
      </c>
      <c r="K49" s="1">
        <v>976</v>
      </c>
      <c r="L49" s="1">
        <v>1005</v>
      </c>
      <c r="M49" s="1">
        <v>831</v>
      </c>
      <c r="N49" s="1">
        <v>989</v>
      </c>
      <c r="O49" s="1">
        <v>748</v>
      </c>
    </row>
    <row r="50" spans="1:16" x14ac:dyDescent="0.35">
      <c r="A50" s="1">
        <f t="shared" si="1"/>
        <v>49</v>
      </c>
      <c r="B50">
        <v>2585339</v>
      </c>
      <c r="C50" t="s">
        <v>223</v>
      </c>
      <c r="D50" t="s">
        <v>224</v>
      </c>
      <c r="E50" s="1" t="s">
        <v>201</v>
      </c>
      <c r="F50" s="1" t="s">
        <v>107</v>
      </c>
      <c r="G50" s="1" t="s">
        <v>4</v>
      </c>
      <c r="H50" s="1" t="s">
        <v>79</v>
      </c>
      <c r="I50" s="1">
        <v>4546</v>
      </c>
      <c r="J50" s="1">
        <v>7227.38</v>
      </c>
      <c r="K50" s="1">
        <v>1043</v>
      </c>
      <c r="L50" s="1">
        <v>966</v>
      </c>
      <c r="M50" s="1">
        <v>842</v>
      </c>
      <c r="N50" s="1">
        <v>944</v>
      </c>
      <c r="O50" s="1">
        <v>751</v>
      </c>
    </row>
    <row r="51" spans="1:16" x14ac:dyDescent="0.35">
      <c r="A51" s="1">
        <f t="shared" si="1"/>
        <v>50</v>
      </c>
      <c r="B51">
        <v>2520837</v>
      </c>
      <c r="C51" t="s">
        <v>225</v>
      </c>
      <c r="D51" t="s">
        <v>226</v>
      </c>
      <c r="E51" s="1" t="s">
        <v>8</v>
      </c>
      <c r="F51" s="1" t="s">
        <v>116</v>
      </c>
      <c r="G51" s="1" t="s">
        <v>4</v>
      </c>
      <c r="H51" s="1" t="s">
        <v>151</v>
      </c>
      <c r="I51" s="1">
        <v>4538</v>
      </c>
      <c r="J51" s="1">
        <v>6225.96</v>
      </c>
      <c r="K51" s="1">
        <v>993</v>
      </c>
      <c r="L51" s="1">
        <v>989</v>
      </c>
      <c r="M51" s="1">
        <v>824</v>
      </c>
      <c r="N51" s="1">
        <v>960</v>
      </c>
      <c r="O51" s="1">
        <v>772</v>
      </c>
      <c r="P51" t="s">
        <v>882</v>
      </c>
    </row>
    <row r="52" spans="1:16" x14ac:dyDescent="0.35">
      <c r="A52" s="1">
        <f t="shared" si="1"/>
        <v>51</v>
      </c>
      <c r="B52">
        <v>1009642</v>
      </c>
      <c r="C52" t="s">
        <v>227</v>
      </c>
      <c r="D52" t="s">
        <v>228</v>
      </c>
      <c r="E52" s="1" t="s">
        <v>8</v>
      </c>
      <c r="F52" s="1" t="s">
        <v>116</v>
      </c>
      <c r="G52" s="1" t="s">
        <v>4</v>
      </c>
      <c r="H52" s="1" t="s">
        <v>229</v>
      </c>
      <c r="I52" s="1">
        <v>4529</v>
      </c>
      <c r="J52" s="1">
        <v>7605.38</v>
      </c>
      <c r="K52" s="1">
        <v>1041</v>
      </c>
      <c r="L52" s="1">
        <v>977</v>
      </c>
      <c r="M52" s="1">
        <v>804</v>
      </c>
      <c r="N52" s="1">
        <v>950</v>
      </c>
      <c r="O52" s="1">
        <v>757</v>
      </c>
    </row>
    <row r="53" spans="1:16" x14ac:dyDescent="0.35">
      <c r="A53" s="1">
        <f t="shared" si="1"/>
        <v>52</v>
      </c>
      <c r="B53">
        <v>1451127</v>
      </c>
      <c r="C53" t="s">
        <v>230</v>
      </c>
      <c r="D53" t="s">
        <v>231</v>
      </c>
      <c r="E53" s="1" t="s">
        <v>75</v>
      </c>
      <c r="F53" s="1" t="s">
        <v>121</v>
      </c>
      <c r="G53" s="1" t="s">
        <v>4</v>
      </c>
      <c r="H53" s="1" t="s">
        <v>232</v>
      </c>
      <c r="I53" s="1">
        <v>4513</v>
      </c>
      <c r="J53" s="1">
        <v>7456.2</v>
      </c>
      <c r="K53" s="1">
        <v>1004</v>
      </c>
      <c r="L53" s="1">
        <v>939</v>
      </c>
      <c r="M53" s="1">
        <v>908</v>
      </c>
      <c r="N53" s="1">
        <v>938</v>
      </c>
      <c r="O53" s="1">
        <v>724</v>
      </c>
    </row>
    <row r="54" spans="1:16" x14ac:dyDescent="0.35">
      <c r="A54" s="1">
        <f t="shared" si="1"/>
        <v>53</v>
      </c>
      <c r="B54">
        <v>2639121</v>
      </c>
      <c r="C54" t="s">
        <v>233</v>
      </c>
      <c r="D54" t="s">
        <v>234</v>
      </c>
      <c r="E54" s="1" t="s">
        <v>8</v>
      </c>
      <c r="F54" s="1" t="s">
        <v>121</v>
      </c>
      <c r="G54" s="1" t="s">
        <v>4</v>
      </c>
      <c r="H54" s="1" t="s">
        <v>235</v>
      </c>
      <c r="I54" s="1">
        <v>4502</v>
      </c>
      <c r="J54" s="1">
        <v>7672.49</v>
      </c>
      <c r="K54" s="1">
        <v>981</v>
      </c>
      <c r="L54" s="1">
        <v>1021</v>
      </c>
      <c r="M54" s="1">
        <v>810</v>
      </c>
      <c r="N54" s="1">
        <v>950</v>
      </c>
      <c r="O54" s="1">
        <v>740</v>
      </c>
    </row>
    <row r="55" spans="1:16" x14ac:dyDescent="0.35">
      <c r="A55" s="1">
        <f t="shared" si="1"/>
        <v>54</v>
      </c>
      <c r="B55">
        <v>1117734</v>
      </c>
      <c r="C55" t="s">
        <v>236</v>
      </c>
      <c r="D55" t="s">
        <v>64</v>
      </c>
      <c r="E55" s="1" t="s">
        <v>8</v>
      </c>
      <c r="F55" s="1" t="s">
        <v>98</v>
      </c>
      <c r="G55" s="1" t="s">
        <v>4</v>
      </c>
      <c r="H55" s="1" t="s">
        <v>237</v>
      </c>
      <c r="I55" s="1">
        <v>4489</v>
      </c>
      <c r="J55" s="1">
        <v>7287.99</v>
      </c>
      <c r="K55" s="1">
        <v>1021</v>
      </c>
      <c r="L55" s="1">
        <v>918</v>
      </c>
      <c r="M55" s="1">
        <v>892</v>
      </c>
      <c r="N55" s="1">
        <v>902</v>
      </c>
      <c r="O55" s="1">
        <v>756</v>
      </c>
      <c r="P55" t="s">
        <v>882</v>
      </c>
    </row>
    <row r="56" spans="1:16" x14ac:dyDescent="0.35">
      <c r="A56" s="1">
        <f t="shared" si="1"/>
        <v>55</v>
      </c>
      <c r="B56">
        <v>2577621</v>
      </c>
      <c r="C56" t="s">
        <v>238</v>
      </c>
      <c r="D56" t="s">
        <v>239</v>
      </c>
      <c r="E56" s="1" t="s">
        <v>201</v>
      </c>
      <c r="F56" s="1" t="s">
        <v>121</v>
      </c>
      <c r="G56" s="1" t="s">
        <v>4</v>
      </c>
      <c r="H56" s="1" t="s">
        <v>37</v>
      </c>
      <c r="I56" s="1">
        <v>4485</v>
      </c>
      <c r="J56" s="1">
        <v>7082.01</v>
      </c>
      <c r="K56" s="1">
        <v>975</v>
      </c>
      <c r="L56" s="1">
        <v>1030</v>
      </c>
      <c r="M56" s="1">
        <v>790</v>
      </c>
      <c r="N56" s="1">
        <v>942</v>
      </c>
      <c r="O56" s="1">
        <v>748</v>
      </c>
      <c r="P56" t="s">
        <v>882</v>
      </c>
    </row>
    <row r="57" spans="1:16" x14ac:dyDescent="0.35">
      <c r="A57" s="1">
        <f t="shared" si="1"/>
        <v>56</v>
      </c>
      <c r="B57">
        <v>2342662</v>
      </c>
      <c r="C57" t="s">
        <v>240</v>
      </c>
      <c r="D57" t="s">
        <v>241</v>
      </c>
      <c r="E57" s="1" t="s">
        <v>75</v>
      </c>
      <c r="F57" s="1" t="s">
        <v>121</v>
      </c>
      <c r="G57" s="1" t="s">
        <v>4</v>
      </c>
      <c r="H57" s="1" t="s">
        <v>242</v>
      </c>
      <c r="I57" s="1">
        <v>4485</v>
      </c>
      <c r="J57" s="1">
        <v>7745.04</v>
      </c>
      <c r="K57" s="1">
        <v>970</v>
      </c>
      <c r="L57" s="1">
        <v>999</v>
      </c>
      <c r="M57" s="1">
        <v>845</v>
      </c>
      <c r="N57" s="1">
        <v>913</v>
      </c>
      <c r="O57" s="1">
        <v>758</v>
      </c>
    </row>
    <row r="58" spans="1:16" x14ac:dyDescent="0.35">
      <c r="A58" s="1">
        <f t="shared" si="1"/>
        <v>57</v>
      </c>
      <c r="B58">
        <v>1100788</v>
      </c>
      <c r="C58" t="s">
        <v>243</v>
      </c>
      <c r="D58" t="s">
        <v>244</v>
      </c>
      <c r="E58" s="1" t="s">
        <v>8</v>
      </c>
      <c r="F58" s="1" t="s">
        <v>98</v>
      </c>
      <c r="G58" s="1" t="s">
        <v>4</v>
      </c>
      <c r="H58" s="1" t="s">
        <v>245</v>
      </c>
      <c r="I58" s="1">
        <v>4475</v>
      </c>
      <c r="J58" s="1">
        <v>7298.82</v>
      </c>
      <c r="K58" s="1">
        <v>1005</v>
      </c>
      <c r="L58" s="1">
        <v>922</v>
      </c>
      <c r="M58" s="1">
        <v>849</v>
      </c>
      <c r="N58" s="1">
        <v>936</v>
      </c>
      <c r="O58" s="1">
        <v>763</v>
      </c>
    </row>
    <row r="59" spans="1:16" x14ac:dyDescent="0.35">
      <c r="A59" s="1">
        <f t="shared" si="1"/>
        <v>58</v>
      </c>
      <c r="B59">
        <v>6030328</v>
      </c>
      <c r="C59" t="s">
        <v>246</v>
      </c>
      <c r="D59" t="s">
        <v>66</v>
      </c>
      <c r="E59" s="1" t="s">
        <v>8</v>
      </c>
      <c r="F59" s="1" t="s">
        <v>121</v>
      </c>
      <c r="G59" s="1" t="s">
        <v>20</v>
      </c>
      <c r="H59" s="1" t="s">
        <v>247</v>
      </c>
      <c r="I59" s="1">
        <v>4462</v>
      </c>
      <c r="J59" s="1">
        <v>6755.25</v>
      </c>
      <c r="K59" s="1">
        <v>1057</v>
      </c>
      <c r="L59" s="1">
        <v>895</v>
      </c>
      <c r="M59" s="1">
        <v>749</v>
      </c>
      <c r="N59" s="1">
        <v>1017</v>
      </c>
      <c r="O59" s="1">
        <v>744</v>
      </c>
    </row>
    <row r="60" spans="1:16" x14ac:dyDescent="0.35">
      <c r="A60" s="1">
        <f t="shared" si="1"/>
        <v>59</v>
      </c>
      <c r="B60">
        <v>2289031</v>
      </c>
      <c r="C60" t="s">
        <v>248</v>
      </c>
      <c r="D60" t="s">
        <v>249</v>
      </c>
      <c r="E60" s="1" t="s">
        <v>201</v>
      </c>
      <c r="F60" s="1" t="s">
        <v>107</v>
      </c>
      <c r="G60" s="1" t="s">
        <v>4</v>
      </c>
      <c r="H60" s="1" t="s">
        <v>250</v>
      </c>
      <c r="I60" s="1">
        <v>4445</v>
      </c>
      <c r="J60" s="1">
        <v>8330.08</v>
      </c>
      <c r="K60" s="1">
        <v>1003</v>
      </c>
      <c r="L60" s="1">
        <v>952</v>
      </c>
      <c r="M60" s="1">
        <v>825</v>
      </c>
      <c r="N60" s="1">
        <v>926</v>
      </c>
      <c r="O60" s="1">
        <v>739</v>
      </c>
      <c r="P60" t="s">
        <v>882</v>
      </c>
    </row>
    <row r="61" spans="1:16" x14ac:dyDescent="0.35">
      <c r="A61" s="1">
        <f t="shared" si="1"/>
        <v>60</v>
      </c>
      <c r="B61">
        <v>2512983</v>
      </c>
      <c r="C61" t="s">
        <v>251</v>
      </c>
      <c r="D61" t="s">
        <v>141</v>
      </c>
      <c r="E61" s="1" t="s">
        <v>8</v>
      </c>
      <c r="F61" s="1" t="s">
        <v>107</v>
      </c>
      <c r="G61" s="1" t="s">
        <v>4</v>
      </c>
      <c r="H61" s="1" t="s">
        <v>252</v>
      </c>
      <c r="I61" s="1">
        <v>4428</v>
      </c>
      <c r="J61" s="1">
        <v>6990.9</v>
      </c>
      <c r="K61" s="1">
        <v>991</v>
      </c>
      <c r="L61" s="1">
        <v>948</v>
      </c>
      <c r="M61" s="1">
        <v>867</v>
      </c>
      <c r="N61" s="1">
        <v>866</v>
      </c>
      <c r="O61" s="1">
        <v>756</v>
      </c>
    </row>
    <row r="62" spans="1:16" x14ac:dyDescent="0.35">
      <c r="A62" s="1">
        <f t="shared" si="1"/>
        <v>61</v>
      </c>
      <c r="B62">
        <v>1005879</v>
      </c>
      <c r="C62" t="s">
        <v>253</v>
      </c>
      <c r="D62" t="s">
        <v>254</v>
      </c>
      <c r="E62" s="1" t="s">
        <v>8</v>
      </c>
      <c r="F62" s="1" t="s">
        <v>107</v>
      </c>
      <c r="G62" s="1" t="s">
        <v>4</v>
      </c>
      <c r="H62" s="1" t="s">
        <v>235</v>
      </c>
      <c r="I62" s="1">
        <v>4408</v>
      </c>
      <c r="J62" s="1">
        <v>8243.49</v>
      </c>
      <c r="K62" s="1">
        <v>989</v>
      </c>
      <c r="L62" s="1">
        <v>887</v>
      </c>
      <c r="M62" s="1">
        <v>823</v>
      </c>
      <c r="N62" s="1">
        <v>964</v>
      </c>
      <c r="O62" s="1">
        <v>745</v>
      </c>
    </row>
    <row r="63" spans="1:16" x14ac:dyDescent="0.35">
      <c r="A63" s="1">
        <f t="shared" si="1"/>
        <v>62</v>
      </c>
      <c r="B63">
        <v>1064045</v>
      </c>
      <c r="C63" t="s">
        <v>255</v>
      </c>
      <c r="D63" t="s">
        <v>256</v>
      </c>
      <c r="E63" s="1" t="s">
        <v>75</v>
      </c>
      <c r="F63" s="1" t="s">
        <v>121</v>
      </c>
      <c r="G63" s="1" t="s">
        <v>4</v>
      </c>
      <c r="H63" s="1" t="s">
        <v>257</v>
      </c>
      <c r="I63" s="1">
        <v>4372</v>
      </c>
      <c r="J63" s="1">
        <v>8115.03</v>
      </c>
      <c r="K63" s="1">
        <v>894</v>
      </c>
      <c r="L63" s="1">
        <v>978</v>
      </c>
      <c r="M63" s="1">
        <v>800</v>
      </c>
      <c r="N63" s="1">
        <v>993</v>
      </c>
      <c r="O63" s="1">
        <v>707</v>
      </c>
    </row>
    <row r="64" spans="1:16" x14ac:dyDescent="0.35">
      <c r="A64" s="1">
        <f t="shared" si="1"/>
        <v>63</v>
      </c>
      <c r="B64">
        <v>2248809</v>
      </c>
      <c r="C64" t="s">
        <v>258</v>
      </c>
      <c r="D64" t="s">
        <v>13</v>
      </c>
      <c r="E64" s="1" t="s">
        <v>75</v>
      </c>
      <c r="F64" s="1" t="s">
        <v>121</v>
      </c>
      <c r="G64" s="1" t="s">
        <v>4</v>
      </c>
      <c r="H64" s="1" t="s">
        <v>252</v>
      </c>
      <c r="I64" s="1">
        <v>4369</v>
      </c>
      <c r="J64" s="1">
        <v>7463.81</v>
      </c>
      <c r="K64" s="1">
        <v>1000</v>
      </c>
      <c r="L64" s="1">
        <v>884</v>
      </c>
      <c r="M64" s="1">
        <v>799</v>
      </c>
      <c r="N64" s="1">
        <v>932</v>
      </c>
      <c r="O64" s="1">
        <v>754</v>
      </c>
    </row>
    <row r="65" spans="1:16" x14ac:dyDescent="0.35">
      <c r="A65" s="1">
        <f t="shared" si="1"/>
        <v>64</v>
      </c>
      <c r="B65">
        <v>1047649</v>
      </c>
      <c r="C65" t="s">
        <v>259</v>
      </c>
      <c r="D65" t="s">
        <v>260</v>
      </c>
      <c r="E65" s="1" t="s">
        <v>201</v>
      </c>
      <c r="F65" s="1" t="s">
        <v>121</v>
      </c>
      <c r="G65" s="1" t="s">
        <v>4</v>
      </c>
      <c r="H65" s="1" t="s">
        <v>261</v>
      </c>
      <c r="I65" s="1">
        <v>4354</v>
      </c>
      <c r="J65" s="1">
        <v>8284.89</v>
      </c>
      <c r="K65" s="1">
        <v>1041</v>
      </c>
      <c r="L65" s="1">
        <v>901</v>
      </c>
      <c r="M65" s="1">
        <v>799</v>
      </c>
      <c r="N65" s="1">
        <v>868</v>
      </c>
      <c r="O65" s="1">
        <v>745</v>
      </c>
    </row>
    <row r="66" spans="1:16" x14ac:dyDescent="0.35">
      <c r="A66" s="1">
        <f t="shared" si="1"/>
        <v>65</v>
      </c>
      <c r="B66">
        <v>1153222</v>
      </c>
      <c r="C66" t="s">
        <v>262</v>
      </c>
      <c r="D66" t="s">
        <v>263</v>
      </c>
      <c r="E66" s="1" t="s">
        <v>8</v>
      </c>
      <c r="F66" s="1" t="s">
        <v>121</v>
      </c>
      <c r="G66" s="1" t="s">
        <v>4</v>
      </c>
      <c r="H66" s="1" t="s">
        <v>264</v>
      </c>
      <c r="I66" s="1">
        <v>4346</v>
      </c>
      <c r="J66" s="1">
        <v>8452.1</v>
      </c>
      <c r="K66" s="1">
        <v>1022</v>
      </c>
      <c r="L66" s="1">
        <v>886</v>
      </c>
      <c r="M66" s="1">
        <v>770</v>
      </c>
      <c r="N66" s="1">
        <v>928</v>
      </c>
      <c r="O66" s="1">
        <v>740</v>
      </c>
    </row>
    <row r="67" spans="1:16" x14ac:dyDescent="0.35">
      <c r="A67" s="1">
        <f t="shared" si="1"/>
        <v>66</v>
      </c>
      <c r="B67">
        <v>1026889</v>
      </c>
      <c r="C67" t="s">
        <v>265</v>
      </c>
      <c r="D67" t="s">
        <v>179</v>
      </c>
      <c r="E67" s="1" t="s">
        <v>8</v>
      </c>
      <c r="F67" s="1" t="s">
        <v>107</v>
      </c>
      <c r="G67" s="1" t="s">
        <v>4</v>
      </c>
      <c r="H67" s="1" t="s">
        <v>266</v>
      </c>
      <c r="I67" s="1">
        <v>4335</v>
      </c>
      <c r="J67" s="1">
        <v>8702.99</v>
      </c>
      <c r="K67" s="1">
        <v>946</v>
      </c>
      <c r="L67" s="1">
        <v>909</v>
      </c>
      <c r="M67" s="1">
        <v>800</v>
      </c>
      <c r="N67" s="1">
        <v>938</v>
      </c>
      <c r="O67" s="1">
        <v>742</v>
      </c>
    </row>
    <row r="68" spans="1:16" x14ac:dyDescent="0.35">
      <c r="A68" s="1">
        <f t="shared" si="1"/>
        <v>67</v>
      </c>
      <c r="B68">
        <v>7031431</v>
      </c>
      <c r="C68" t="s">
        <v>160</v>
      </c>
      <c r="D68" t="s">
        <v>249</v>
      </c>
      <c r="E68" s="1" t="s">
        <v>8</v>
      </c>
      <c r="F68" s="1" t="s">
        <v>121</v>
      </c>
      <c r="G68" s="1" t="s">
        <v>58</v>
      </c>
      <c r="H68" s="1" t="s">
        <v>267</v>
      </c>
      <c r="I68" s="1">
        <v>4167</v>
      </c>
      <c r="J68" s="1">
        <v>7654.57</v>
      </c>
      <c r="K68" s="1">
        <v>910</v>
      </c>
      <c r="L68" s="1">
        <v>880</v>
      </c>
      <c r="M68" s="1">
        <v>756</v>
      </c>
      <c r="N68" s="1">
        <v>865</v>
      </c>
      <c r="O68" s="1">
        <v>756</v>
      </c>
    </row>
    <row r="69" spans="1:16" x14ac:dyDescent="0.35">
      <c r="A69" s="1">
        <f t="shared" si="1"/>
        <v>68</v>
      </c>
      <c r="B69">
        <v>1014678</v>
      </c>
      <c r="C69" t="s">
        <v>268</v>
      </c>
      <c r="D69" t="s">
        <v>173</v>
      </c>
      <c r="E69" s="1" t="s">
        <v>8</v>
      </c>
      <c r="F69" s="1" t="s">
        <v>121</v>
      </c>
      <c r="G69" s="1" t="s">
        <v>4</v>
      </c>
      <c r="H69" s="1" t="s">
        <v>195</v>
      </c>
      <c r="I69" s="1">
        <v>4100</v>
      </c>
      <c r="J69" s="1">
        <v>4136.22</v>
      </c>
      <c r="K69" s="1">
        <v>1092</v>
      </c>
      <c r="L69" s="1">
        <v>995</v>
      </c>
      <c r="M69" s="1">
        <v>913</v>
      </c>
      <c r="N69" s="1">
        <v>1100</v>
      </c>
      <c r="O69" s="1">
        <v>0</v>
      </c>
    </row>
    <row r="70" spans="1:16" x14ac:dyDescent="0.35">
      <c r="A70" s="1">
        <f t="shared" si="1"/>
        <v>69</v>
      </c>
      <c r="B70">
        <v>2332292</v>
      </c>
      <c r="C70" t="s">
        <v>269</v>
      </c>
      <c r="D70" t="s">
        <v>244</v>
      </c>
      <c r="E70" s="1" t="s">
        <v>75</v>
      </c>
      <c r="F70" s="1" t="s">
        <v>107</v>
      </c>
      <c r="G70" s="1" t="s">
        <v>4</v>
      </c>
      <c r="H70" s="1" t="s">
        <v>270</v>
      </c>
      <c r="I70" s="1">
        <v>4076</v>
      </c>
      <c r="J70" s="1">
        <v>8601.1299999999992</v>
      </c>
      <c r="K70" s="1">
        <v>849</v>
      </c>
      <c r="L70" s="1">
        <v>905</v>
      </c>
      <c r="M70" s="1">
        <v>736</v>
      </c>
      <c r="N70" s="1">
        <v>863</v>
      </c>
      <c r="O70" s="1">
        <v>723</v>
      </c>
    </row>
    <row r="71" spans="1:16" x14ac:dyDescent="0.35">
      <c r="A71" s="1">
        <f t="shared" si="1"/>
        <v>70</v>
      </c>
      <c r="B71">
        <v>2337937</v>
      </c>
      <c r="C71" t="s">
        <v>271</v>
      </c>
      <c r="D71" t="s">
        <v>272</v>
      </c>
      <c r="E71" s="1" t="s">
        <v>201</v>
      </c>
      <c r="F71" s="1" t="s">
        <v>121</v>
      </c>
      <c r="G71" s="1" t="s">
        <v>4</v>
      </c>
      <c r="H71" s="1" t="s">
        <v>273</v>
      </c>
      <c r="I71" s="1">
        <v>3967</v>
      </c>
      <c r="J71" s="1">
        <v>9556.99</v>
      </c>
      <c r="K71" s="1">
        <v>1053</v>
      </c>
      <c r="L71" s="1">
        <v>685</v>
      </c>
      <c r="M71" s="1">
        <v>768</v>
      </c>
      <c r="N71" s="1">
        <v>735</v>
      </c>
      <c r="O71" s="1">
        <v>726</v>
      </c>
    </row>
    <row r="72" spans="1:16" x14ac:dyDescent="0.35">
      <c r="A72" s="1">
        <f t="shared" si="1"/>
        <v>71</v>
      </c>
      <c r="B72">
        <v>1290078</v>
      </c>
      <c r="C72" t="s">
        <v>274</v>
      </c>
      <c r="D72" t="s">
        <v>275</v>
      </c>
      <c r="E72" s="1" t="s">
        <v>8</v>
      </c>
      <c r="F72" s="1" t="s">
        <v>116</v>
      </c>
      <c r="G72" s="1" t="s">
        <v>4</v>
      </c>
      <c r="H72" s="1" t="s">
        <v>276</v>
      </c>
      <c r="I72" s="1">
        <v>3874</v>
      </c>
      <c r="J72" s="1">
        <v>5260.35</v>
      </c>
      <c r="K72" s="1">
        <v>1047</v>
      </c>
      <c r="L72" s="1">
        <v>1016</v>
      </c>
      <c r="M72" s="1">
        <v>852</v>
      </c>
      <c r="N72" s="1">
        <v>959</v>
      </c>
      <c r="O72" s="1">
        <v>0</v>
      </c>
    </row>
    <row r="73" spans="1:16" x14ac:dyDescent="0.35">
      <c r="A73" s="1">
        <f t="shared" si="1"/>
        <v>72</v>
      </c>
      <c r="B73">
        <v>2073721</v>
      </c>
      <c r="C73" t="s">
        <v>277</v>
      </c>
      <c r="D73" t="s">
        <v>244</v>
      </c>
      <c r="E73" s="1" t="s">
        <v>8</v>
      </c>
      <c r="F73" s="1" t="s">
        <v>121</v>
      </c>
      <c r="G73" s="1" t="s">
        <v>4</v>
      </c>
      <c r="H73" s="1" t="s">
        <v>278</v>
      </c>
      <c r="I73" s="1">
        <v>3843</v>
      </c>
      <c r="J73" s="1">
        <v>5926.03</v>
      </c>
      <c r="K73" s="1">
        <v>1007</v>
      </c>
      <c r="L73" s="1">
        <v>990</v>
      </c>
      <c r="M73" s="1">
        <v>863</v>
      </c>
      <c r="N73" s="1">
        <v>983</v>
      </c>
      <c r="O73" s="1">
        <v>0</v>
      </c>
    </row>
    <row r="74" spans="1:16" x14ac:dyDescent="0.35">
      <c r="A74" s="1">
        <f t="shared" si="1"/>
        <v>73</v>
      </c>
      <c r="B74">
        <v>2662674</v>
      </c>
      <c r="C74" t="s">
        <v>30</v>
      </c>
      <c r="D74" t="s">
        <v>279</v>
      </c>
      <c r="E74" s="1" t="s">
        <v>8</v>
      </c>
      <c r="F74" s="1" t="s">
        <v>107</v>
      </c>
      <c r="G74" s="1" t="s">
        <v>4</v>
      </c>
      <c r="H74" s="1" t="s">
        <v>189</v>
      </c>
      <c r="I74" s="1">
        <v>3590</v>
      </c>
      <c r="J74" s="1">
        <v>6183.97</v>
      </c>
      <c r="K74" s="1">
        <v>952</v>
      </c>
      <c r="L74" s="1">
        <v>959</v>
      </c>
      <c r="M74" s="1">
        <v>762</v>
      </c>
      <c r="N74" s="1">
        <v>917</v>
      </c>
      <c r="O74" s="1">
        <v>0</v>
      </c>
    </row>
    <row r="75" spans="1:16" x14ac:dyDescent="0.35">
      <c r="A75" s="1">
        <f t="shared" si="1"/>
        <v>74</v>
      </c>
      <c r="B75">
        <v>2080033</v>
      </c>
      <c r="C75" t="s">
        <v>280</v>
      </c>
      <c r="D75" t="s">
        <v>231</v>
      </c>
      <c r="E75" s="1" t="s">
        <v>75</v>
      </c>
      <c r="F75" s="1" t="s">
        <v>116</v>
      </c>
      <c r="G75" s="1" t="s">
        <v>4</v>
      </c>
      <c r="H75" s="1" t="s">
        <v>281</v>
      </c>
      <c r="I75" s="1">
        <v>3008</v>
      </c>
      <c r="J75" s="1">
        <v>3651.11</v>
      </c>
      <c r="K75" s="1">
        <v>1069</v>
      </c>
      <c r="L75" s="1">
        <v>1051</v>
      </c>
      <c r="M75" s="1">
        <v>888</v>
      </c>
      <c r="N75" s="1">
        <v>0</v>
      </c>
      <c r="O75" s="1">
        <v>0</v>
      </c>
    </row>
    <row r="76" spans="1:16" x14ac:dyDescent="0.35">
      <c r="A76" s="1">
        <f t="shared" si="1"/>
        <v>75</v>
      </c>
      <c r="B76">
        <v>1116138</v>
      </c>
      <c r="C76" t="s">
        <v>282</v>
      </c>
      <c r="D76" t="s">
        <v>221</v>
      </c>
      <c r="E76" s="1" t="s">
        <v>8</v>
      </c>
      <c r="F76" s="1" t="s">
        <v>121</v>
      </c>
      <c r="G76" s="1" t="s">
        <v>4</v>
      </c>
      <c r="H76" s="1" t="s">
        <v>171</v>
      </c>
      <c r="I76" s="1">
        <v>2845</v>
      </c>
      <c r="J76" s="1">
        <v>4512.46</v>
      </c>
      <c r="K76" s="1">
        <v>1041</v>
      </c>
      <c r="L76" s="1">
        <v>962</v>
      </c>
      <c r="M76" s="1">
        <v>842</v>
      </c>
      <c r="N76" s="1">
        <v>0</v>
      </c>
      <c r="O76" s="1">
        <v>0</v>
      </c>
    </row>
    <row r="77" spans="1:16" x14ac:dyDescent="0.35">
      <c r="A77" s="1">
        <f t="shared" si="1"/>
        <v>76</v>
      </c>
      <c r="B77">
        <v>2637312</v>
      </c>
      <c r="C77" t="s">
        <v>283</v>
      </c>
      <c r="D77" t="s">
        <v>284</v>
      </c>
      <c r="E77" s="1" t="s">
        <v>8</v>
      </c>
      <c r="F77" s="1" t="s">
        <v>121</v>
      </c>
      <c r="G77" s="1" t="s">
        <v>4</v>
      </c>
      <c r="H77" s="1" t="s">
        <v>285</v>
      </c>
      <c r="I77" s="1">
        <v>2083</v>
      </c>
      <c r="J77" s="1">
        <v>2730.93</v>
      </c>
      <c r="K77" s="1">
        <v>1085</v>
      </c>
      <c r="L77" s="1">
        <v>998</v>
      </c>
      <c r="M77" s="1">
        <v>0</v>
      </c>
      <c r="N77" s="1">
        <v>0</v>
      </c>
      <c r="O77" s="1">
        <v>0</v>
      </c>
    </row>
    <row r="78" spans="1:16" x14ac:dyDescent="0.35">
      <c r="A78" s="1">
        <f t="shared" si="1"/>
        <v>77</v>
      </c>
      <c r="B78">
        <v>2228778</v>
      </c>
      <c r="C78" t="s">
        <v>286</v>
      </c>
      <c r="D78" t="s">
        <v>74</v>
      </c>
      <c r="E78" s="1" t="s">
        <v>75</v>
      </c>
      <c r="F78" s="1" t="s">
        <v>121</v>
      </c>
      <c r="G78" s="1" t="s">
        <v>4</v>
      </c>
      <c r="H78" s="1" t="s">
        <v>273</v>
      </c>
      <c r="I78" s="1">
        <v>1634</v>
      </c>
      <c r="J78" s="1">
        <v>3999.93</v>
      </c>
      <c r="K78" s="1">
        <v>944</v>
      </c>
      <c r="L78" s="1">
        <v>690</v>
      </c>
      <c r="M78" s="1">
        <v>0</v>
      </c>
      <c r="N78" s="1">
        <v>0</v>
      </c>
      <c r="O78" s="1">
        <v>0</v>
      </c>
    </row>
    <row r="79" spans="1:16" x14ac:dyDescent="0.35">
      <c r="A79" s="1">
        <f t="shared" si="1"/>
        <v>78</v>
      </c>
      <c r="B79">
        <v>2697278</v>
      </c>
      <c r="C79" t="s">
        <v>287</v>
      </c>
      <c r="D79" t="s">
        <v>288</v>
      </c>
      <c r="E79" s="1" t="s">
        <v>8</v>
      </c>
      <c r="F79" s="1" t="s">
        <v>107</v>
      </c>
      <c r="G79" s="1" t="s">
        <v>4</v>
      </c>
      <c r="H79" s="1" t="s">
        <v>289</v>
      </c>
      <c r="I79" s="1">
        <v>1021</v>
      </c>
      <c r="J79" s="1">
        <v>1772.94</v>
      </c>
      <c r="K79" s="1">
        <v>1021</v>
      </c>
      <c r="L79" s="1">
        <v>0</v>
      </c>
      <c r="M79" s="1">
        <v>0</v>
      </c>
      <c r="N79" s="1">
        <v>0</v>
      </c>
      <c r="O79" s="1">
        <v>0</v>
      </c>
      <c r="P79" t="s">
        <v>882</v>
      </c>
    </row>
    <row r="80" spans="1:16" x14ac:dyDescent="0.35">
      <c r="A80" s="1">
        <f t="shared" si="1"/>
        <v>79</v>
      </c>
      <c r="B80">
        <v>5503446</v>
      </c>
      <c r="C80" t="s">
        <v>290</v>
      </c>
      <c r="D80" t="s">
        <v>291</v>
      </c>
      <c r="E80" s="1" t="s">
        <v>8</v>
      </c>
      <c r="F80" s="1" t="s">
        <v>121</v>
      </c>
      <c r="G80" s="1" t="s">
        <v>10</v>
      </c>
      <c r="H80" s="1" t="s">
        <v>113</v>
      </c>
      <c r="I80" s="1">
        <v>1015</v>
      </c>
      <c r="J80" s="1">
        <v>1834.21</v>
      </c>
      <c r="K80" s="1">
        <v>1015</v>
      </c>
      <c r="L80" s="1">
        <v>0</v>
      </c>
      <c r="M80" s="1">
        <v>0</v>
      </c>
      <c r="N80" s="1">
        <v>0</v>
      </c>
      <c r="O80" s="1">
        <v>0</v>
      </c>
    </row>
    <row r="81" spans="1:15" x14ac:dyDescent="0.35">
      <c r="A81" s="1">
        <f t="shared" si="1"/>
        <v>80</v>
      </c>
      <c r="B81">
        <v>6042819</v>
      </c>
      <c r="C81" t="s">
        <v>292</v>
      </c>
      <c r="D81" t="s">
        <v>293</v>
      </c>
      <c r="E81" s="1" t="s">
        <v>8</v>
      </c>
      <c r="F81" s="1" t="s">
        <v>107</v>
      </c>
      <c r="G81" s="1" t="s">
        <v>4</v>
      </c>
      <c r="H81" s="1" t="s">
        <v>294</v>
      </c>
      <c r="I81" s="1">
        <v>930</v>
      </c>
      <c r="J81" s="1">
        <v>1926.87</v>
      </c>
      <c r="K81" s="1">
        <v>930</v>
      </c>
      <c r="L81" s="1">
        <v>0</v>
      </c>
      <c r="M81" s="1">
        <v>0</v>
      </c>
      <c r="N81" s="1">
        <v>0</v>
      </c>
      <c r="O81" s="1">
        <v>0</v>
      </c>
    </row>
  </sheetData>
  <autoFilter ref="A1:P81" xr:uid="{32247B01-2311-4FBB-9932-5444279EC98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5104-349E-4CAC-B95D-C40FC6D3076F}">
  <dimension ref="A1:P128"/>
  <sheetViews>
    <sheetView workbookViewId="0">
      <selection activeCell="A2" sqref="A2"/>
    </sheetView>
  </sheetViews>
  <sheetFormatPr baseColWidth="10" defaultRowHeight="14.5" x14ac:dyDescent="0.35"/>
  <cols>
    <col min="1" max="1" width="7.6328125" customWidth="1"/>
    <col min="2" max="2" width="1.36328125" customWidth="1"/>
    <col min="5" max="5" width="7.90625" customWidth="1"/>
    <col min="6" max="6" width="7.36328125" customWidth="1"/>
    <col min="7" max="7" width="7.7265625" customWidth="1"/>
    <col min="8" max="8" width="8.1796875" customWidth="1"/>
    <col min="10" max="10" width="12.1796875" customWidth="1"/>
  </cols>
  <sheetData>
    <row r="1" spans="1:16" x14ac:dyDescent="0.35">
      <c r="A1" s="3" t="s">
        <v>96</v>
      </c>
      <c r="B1" s="3"/>
      <c r="C1" s="2" t="s">
        <v>83</v>
      </c>
      <c r="D1" s="2" t="s">
        <v>84</v>
      </c>
      <c r="E1" s="2" t="s">
        <v>85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883</v>
      </c>
    </row>
    <row r="2" spans="1:16" x14ac:dyDescent="0.35">
      <c r="A2" s="1">
        <v>1</v>
      </c>
      <c r="B2">
        <v>8015228</v>
      </c>
      <c r="C2" t="s">
        <v>295</v>
      </c>
      <c r="D2" t="s">
        <v>296</v>
      </c>
      <c r="E2" s="1" t="s">
        <v>8</v>
      </c>
      <c r="F2" s="1" t="s">
        <v>297</v>
      </c>
      <c r="G2" s="1" t="s">
        <v>4</v>
      </c>
      <c r="H2" s="1" t="s">
        <v>151</v>
      </c>
      <c r="I2" s="1">
        <v>4873</v>
      </c>
      <c r="J2" s="1">
        <v>8735.92</v>
      </c>
      <c r="K2" s="1">
        <v>890</v>
      </c>
      <c r="L2" s="1">
        <v>882</v>
      </c>
      <c r="M2" s="1">
        <v>1190</v>
      </c>
      <c r="N2" s="1">
        <v>925</v>
      </c>
      <c r="O2" s="1">
        <v>986</v>
      </c>
    </row>
    <row r="3" spans="1:16" x14ac:dyDescent="0.35">
      <c r="A3" s="4">
        <f t="shared" ref="A3:A31" si="0">A2+1</f>
        <v>2</v>
      </c>
      <c r="B3">
        <v>1010859</v>
      </c>
      <c r="C3" t="s">
        <v>298</v>
      </c>
      <c r="D3" t="s">
        <v>299</v>
      </c>
      <c r="E3" s="1" t="s">
        <v>75</v>
      </c>
      <c r="F3" s="1" t="s">
        <v>300</v>
      </c>
      <c r="G3" s="1" t="s">
        <v>4</v>
      </c>
      <c r="H3" s="1" t="s">
        <v>28</v>
      </c>
      <c r="I3" s="1">
        <v>4859</v>
      </c>
      <c r="J3" s="1">
        <v>8221.82</v>
      </c>
      <c r="K3" s="1">
        <v>952</v>
      </c>
      <c r="L3" s="1">
        <v>887</v>
      </c>
      <c r="M3" s="1">
        <v>1125</v>
      </c>
      <c r="N3" s="1">
        <v>928</v>
      </c>
      <c r="O3" s="1">
        <v>967</v>
      </c>
    </row>
    <row r="4" spans="1:16" x14ac:dyDescent="0.35">
      <c r="A4" s="4">
        <f t="shared" si="0"/>
        <v>3</v>
      </c>
      <c r="B4">
        <v>1002804</v>
      </c>
      <c r="C4" t="s">
        <v>301</v>
      </c>
      <c r="D4" t="s">
        <v>302</v>
      </c>
      <c r="E4" s="1" t="s">
        <v>8</v>
      </c>
      <c r="F4" s="1" t="s">
        <v>297</v>
      </c>
      <c r="G4" s="1" t="s">
        <v>4</v>
      </c>
      <c r="H4" s="1" t="s">
        <v>303</v>
      </c>
      <c r="I4" s="1">
        <v>4854</v>
      </c>
      <c r="J4" s="1">
        <v>5718.79</v>
      </c>
      <c r="K4" s="1">
        <v>999</v>
      </c>
      <c r="L4" s="1">
        <v>918</v>
      </c>
      <c r="M4" s="1">
        <v>1111</v>
      </c>
      <c r="N4" s="1">
        <v>891</v>
      </c>
      <c r="O4" s="1">
        <v>935</v>
      </c>
    </row>
    <row r="5" spans="1:16" x14ac:dyDescent="0.35">
      <c r="A5" s="1">
        <f t="shared" si="0"/>
        <v>4</v>
      </c>
      <c r="B5">
        <v>2535717</v>
      </c>
      <c r="C5" t="s">
        <v>304</v>
      </c>
      <c r="D5" t="s">
        <v>305</v>
      </c>
      <c r="E5" s="1" t="s">
        <v>8</v>
      </c>
      <c r="F5" s="1" t="s">
        <v>297</v>
      </c>
      <c r="G5" s="1" t="s">
        <v>4</v>
      </c>
      <c r="H5" s="1" t="s">
        <v>306</v>
      </c>
      <c r="I5" s="1">
        <v>4849</v>
      </c>
      <c r="J5" s="1">
        <v>7862.08</v>
      </c>
      <c r="K5" s="1">
        <v>980</v>
      </c>
      <c r="L5" s="1">
        <v>885</v>
      </c>
      <c r="M5" s="1">
        <v>1126</v>
      </c>
      <c r="N5" s="1">
        <v>905</v>
      </c>
      <c r="O5" s="1">
        <v>953</v>
      </c>
    </row>
    <row r="6" spans="1:16" x14ac:dyDescent="0.35">
      <c r="A6" s="4">
        <f t="shared" si="0"/>
        <v>5</v>
      </c>
      <c r="B6">
        <v>2357867</v>
      </c>
      <c r="C6" t="s">
        <v>307</v>
      </c>
      <c r="D6" t="s">
        <v>308</v>
      </c>
      <c r="E6" s="1" t="s">
        <v>8</v>
      </c>
      <c r="F6" s="1" t="s">
        <v>297</v>
      </c>
      <c r="G6" s="1" t="s">
        <v>4</v>
      </c>
      <c r="H6" s="1" t="s">
        <v>309</v>
      </c>
      <c r="I6" s="1">
        <v>4805</v>
      </c>
      <c r="J6" s="1">
        <v>6465.84</v>
      </c>
      <c r="K6" s="1">
        <v>847</v>
      </c>
      <c r="L6" s="1">
        <v>934</v>
      </c>
      <c r="M6" s="1">
        <v>1189</v>
      </c>
      <c r="N6" s="1">
        <v>893</v>
      </c>
      <c r="O6" s="1">
        <v>942</v>
      </c>
    </row>
    <row r="7" spans="1:16" x14ac:dyDescent="0.35">
      <c r="A7" s="1">
        <f t="shared" si="0"/>
        <v>6</v>
      </c>
      <c r="B7">
        <v>1010601</v>
      </c>
      <c r="C7" t="s">
        <v>310</v>
      </c>
      <c r="D7" t="s">
        <v>254</v>
      </c>
      <c r="E7" s="1" t="s">
        <v>75</v>
      </c>
      <c r="F7" s="1" t="s">
        <v>300</v>
      </c>
      <c r="G7" s="1" t="s">
        <v>4</v>
      </c>
      <c r="H7" s="1" t="s">
        <v>311</v>
      </c>
      <c r="I7" s="1">
        <v>4802</v>
      </c>
      <c r="J7" s="1">
        <v>9819.2900000000009</v>
      </c>
      <c r="K7" s="1">
        <v>964</v>
      </c>
      <c r="L7" s="1">
        <v>893</v>
      </c>
      <c r="M7" s="1">
        <v>1093</v>
      </c>
      <c r="N7" s="1">
        <v>894</v>
      </c>
      <c r="O7" s="1">
        <v>958</v>
      </c>
    </row>
    <row r="8" spans="1:16" x14ac:dyDescent="0.35">
      <c r="A8" s="1">
        <f t="shared" si="0"/>
        <v>7</v>
      </c>
      <c r="B8">
        <v>1222223</v>
      </c>
      <c r="C8" t="s">
        <v>312</v>
      </c>
      <c r="D8" t="s">
        <v>313</v>
      </c>
      <c r="E8" s="1" t="s">
        <v>8</v>
      </c>
      <c r="F8" s="1" t="s">
        <v>300</v>
      </c>
      <c r="G8" s="1" t="s">
        <v>4</v>
      </c>
      <c r="H8" s="1" t="s">
        <v>314</v>
      </c>
      <c r="I8" s="1">
        <v>4770</v>
      </c>
      <c r="J8" s="1">
        <v>7587.11</v>
      </c>
      <c r="K8" s="1">
        <v>978</v>
      </c>
      <c r="L8" s="1">
        <v>860</v>
      </c>
      <c r="M8" s="1">
        <v>1134</v>
      </c>
      <c r="N8" s="1">
        <v>880</v>
      </c>
      <c r="O8" s="1">
        <v>918</v>
      </c>
    </row>
    <row r="9" spans="1:16" x14ac:dyDescent="0.35">
      <c r="A9" s="1">
        <f t="shared" si="0"/>
        <v>8</v>
      </c>
      <c r="B9">
        <v>2273677</v>
      </c>
      <c r="C9" t="s">
        <v>315</v>
      </c>
      <c r="D9" t="s">
        <v>239</v>
      </c>
      <c r="E9" s="1" t="s">
        <v>75</v>
      </c>
      <c r="F9" s="1" t="s">
        <v>316</v>
      </c>
      <c r="G9" s="1" t="s">
        <v>4</v>
      </c>
      <c r="H9" s="1" t="s">
        <v>317</v>
      </c>
      <c r="I9" s="1">
        <v>4751</v>
      </c>
      <c r="J9" s="1">
        <v>9758.36</v>
      </c>
      <c r="K9" s="1">
        <v>916</v>
      </c>
      <c r="L9" s="1">
        <v>898</v>
      </c>
      <c r="M9" s="1">
        <v>1098</v>
      </c>
      <c r="N9" s="1">
        <v>922</v>
      </c>
      <c r="O9" s="1">
        <v>917</v>
      </c>
    </row>
    <row r="10" spans="1:16" x14ac:dyDescent="0.35">
      <c r="A10" s="1">
        <f t="shared" si="0"/>
        <v>9</v>
      </c>
      <c r="B10">
        <v>2291384</v>
      </c>
      <c r="C10" t="s">
        <v>208</v>
      </c>
      <c r="D10" t="s">
        <v>318</v>
      </c>
      <c r="E10" s="1" t="s">
        <v>8</v>
      </c>
      <c r="F10" s="1" t="s">
        <v>300</v>
      </c>
      <c r="G10" s="1" t="s">
        <v>4</v>
      </c>
      <c r="H10" s="1" t="s">
        <v>210</v>
      </c>
      <c r="I10" s="1">
        <v>4741</v>
      </c>
      <c r="J10" s="1">
        <v>9315.5499999999993</v>
      </c>
      <c r="K10" s="1">
        <v>942</v>
      </c>
      <c r="L10" s="1">
        <v>864</v>
      </c>
      <c r="M10" s="1">
        <v>1107</v>
      </c>
      <c r="N10" s="1">
        <v>882</v>
      </c>
      <c r="O10" s="1">
        <v>946</v>
      </c>
    </row>
    <row r="11" spans="1:16" x14ac:dyDescent="0.35">
      <c r="A11" s="1">
        <f t="shared" si="0"/>
        <v>10</v>
      </c>
      <c r="B11">
        <v>2551934</v>
      </c>
      <c r="C11" t="s">
        <v>319</v>
      </c>
      <c r="D11" t="s">
        <v>249</v>
      </c>
      <c r="E11" s="1" t="s">
        <v>201</v>
      </c>
      <c r="F11" s="1" t="s">
        <v>320</v>
      </c>
      <c r="G11" s="1" t="s">
        <v>4</v>
      </c>
      <c r="H11" s="1" t="s">
        <v>321</v>
      </c>
      <c r="I11" s="1">
        <v>4717</v>
      </c>
      <c r="J11" s="1">
        <v>9731.8700000000008</v>
      </c>
      <c r="K11" s="1">
        <v>936</v>
      </c>
      <c r="L11" s="1">
        <v>808</v>
      </c>
      <c r="M11" s="1">
        <v>1105</v>
      </c>
      <c r="N11" s="1">
        <v>910</v>
      </c>
      <c r="O11" s="1">
        <v>958</v>
      </c>
    </row>
    <row r="12" spans="1:16" x14ac:dyDescent="0.35">
      <c r="A12" s="1">
        <f t="shared" si="0"/>
        <v>11</v>
      </c>
      <c r="B12">
        <v>2618842</v>
      </c>
      <c r="C12" t="s">
        <v>322</v>
      </c>
      <c r="D12" t="s">
        <v>323</v>
      </c>
      <c r="E12" s="1" t="s">
        <v>75</v>
      </c>
      <c r="F12" s="1" t="s">
        <v>297</v>
      </c>
      <c r="G12" s="1" t="s">
        <v>4</v>
      </c>
      <c r="H12" s="1" t="s">
        <v>324</v>
      </c>
      <c r="I12" s="1">
        <v>4708</v>
      </c>
      <c r="J12" s="1">
        <v>9374.11</v>
      </c>
      <c r="K12" s="1">
        <v>951</v>
      </c>
      <c r="L12" s="1">
        <v>878</v>
      </c>
      <c r="M12" s="1">
        <v>1127</v>
      </c>
      <c r="N12" s="1">
        <v>857</v>
      </c>
      <c r="O12" s="1">
        <v>895</v>
      </c>
    </row>
    <row r="13" spans="1:16" x14ac:dyDescent="0.35">
      <c r="A13" s="1">
        <f t="shared" si="0"/>
        <v>12</v>
      </c>
      <c r="B13">
        <v>1014077</v>
      </c>
      <c r="C13" t="s">
        <v>325</v>
      </c>
      <c r="D13" t="s">
        <v>326</v>
      </c>
      <c r="E13" s="1" t="s">
        <v>8</v>
      </c>
      <c r="F13" s="1" t="s">
        <v>297</v>
      </c>
      <c r="G13" s="1" t="s">
        <v>4</v>
      </c>
      <c r="H13" s="1" t="s">
        <v>327</v>
      </c>
      <c r="I13" s="1">
        <v>4703</v>
      </c>
      <c r="J13" s="1">
        <v>7460.39</v>
      </c>
      <c r="K13" s="1">
        <v>956</v>
      </c>
      <c r="L13" s="1">
        <v>858</v>
      </c>
      <c r="M13" s="1">
        <v>1092</v>
      </c>
      <c r="N13" s="1">
        <v>899</v>
      </c>
      <c r="O13" s="1">
        <v>898</v>
      </c>
    </row>
    <row r="14" spans="1:16" x14ac:dyDescent="0.35">
      <c r="A14" s="1">
        <f t="shared" si="0"/>
        <v>13</v>
      </c>
      <c r="B14">
        <v>1003225</v>
      </c>
      <c r="C14" t="s">
        <v>328</v>
      </c>
      <c r="D14" t="s">
        <v>329</v>
      </c>
      <c r="E14" s="1" t="s">
        <v>75</v>
      </c>
      <c r="F14" s="1" t="s">
        <v>320</v>
      </c>
      <c r="G14" s="1" t="s">
        <v>4</v>
      </c>
      <c r="H14" s="1" t="s">
        <v>330</v>
      </c>
      <c r="I14" s="1">
        <v>4699</v>
      </c>
      <c r="J14" s="1">
        <v>10573</v>
      </c>
      <c r="K14" s="1">
        <v>958</v>
      </c>
      <c r="L14" s="1">
        <v>850</v>
      </c>
      <c r="M14" s="1">
        <v>1106</v>
      </c>
      <c r="N14" s="1">
        <v>861</v>
      </c>
      <c r="O14" s="1">
        <v>924</v>
      </c>
    </row>
    <row r="15" spans="1:16" x14ac:dyDescent="0.35">
      <c r="A15" s="1">
        <f t="shared" si="0"/>
        <v>14</v>
      </c>
      <c r="B15">
        <v>2541373</v>
      </c>
      <c r="C15" t="s">
        <v>331</v>
      </c>
      <c r="D15" t="s">
        <v>173</v>
      </c>
      <c r="E15" s="1" t="s">
        <v>75</v>
      </c>
      <c r="F15" s="1" t="s">
        <v>300</v>
      </c>
      <c r="G15" s="1" t="s">
        <v>4</v>
      </c>
      <c r="H15" s="1" t="s">
        <v>332</v>
      </c>
      <c r="I15" s="1">
        <v>4692</v>
      </c>
      <c r="J15" s="1">
        <v>11397.39</v>
      </c>
      <c r="K15" s="1">
        <v>883</v>
      </c>
      <c r="L15" s="1">
        <v>829</v>
      </c>
      <c r="M15" s="1">
        <v>1079</v>
      </c>
      <c r="N15" s="1">
        <v>918</v>
      </c>
      <c r="O15" s="1">
        <v>983</v>
      </c>
    </row>
    <row r="16" spans="1:16" x14ac:dyDescent="0.35">
      <c r="A16" s="1">
        <f t="shared" si="0"/>
        <v>15</v>
      </c>
      <c r="B16">
        <v>1116421</v>
      </c>
      <c r="C16" t="s">
        <v>333</v>
      </c>
      <c r="D16" t="s">
        <v>334</v>
      </c>
      <c r="E16" s="1" t="s">
        <v>8</v>
      </c>
      <c r="F16" s="1" t="s">
        <v>300</v>
      </c>
      <c r="G16" s="1" t="s">
        <v>4</v>
      </c>
      <c r="H16" s="1" t="s">
        <v>335</v>
      </c>
      <c r="I16" s="1">
        <v>4654</v>
      </c>
      <c r="J16" s="1">
        <v>9591</v>
      </c>
      <c r="K16" s="1">
        <v>907</v>
      </c>
      <c r="L16" s="1">
        <v>835</v>
      </c>
      <c r="M16" s="1">
        <v>1089</v>
      </c>
      <c r="N16" s="1">
        <v>894</v>
      </c>
      <c r="O16" s="1">
        <v>929</v>
      </c>
    </row>
    <row r="17" spans="1:16" x14ac:dyDescent="0.35">
      <c r="A17" s="1">
        <f t="shared" si="0"/>
        <v>16</v>
      </c>
      <c r="B17">
        <v>1500052</v>
      </c>
      <c r="C17" t="s">
        <v>336</v>
      </c>
      <c r="D17" t="s">
        <v>249</v>
      </c>
      <c r="E17" s="1" t="s">
        <v>75</v>
      </c>
      <c r="F17" s="1" t="s">
        <v>300</v>
      </c>
      <c r="G17" s="1" t="s">
        <v>4</v>
      </c>
      <c r="H17" s="1" t="s">
        <v>337</v>
      </c>
      <c r="I17" s="1">
        <v>4651</v>
      </c>
      <c r="J17" s="1">
        <v>10113.280000000001</v>
      </c>
      <c r="K17" s="1">
        <v>890</v>
      </c>
      <c r="L17" s="1">
        <v>872</v>
      </c>
      <c r="M17" s="1">
        <v>1074</v>
      </c>
      <c r="N17" s="1">
        <v>865</v>
      </c>
      <c r="O17" s="1">
        <v>950</v>
      </c>
    </row>
    <row r="18" spans="1:16" x14ac:dyDescent="0.35">
      <c r="A18" s="1">
        <f t="shared" si="0"/>
        <v>17</v>
      </c>
      <c r="B18">
        <v>1002737</v>
      </c>
      <c r="C18" t="s">
        <v>338</v>
      </c>
      <c r="D18" t="s">
        <v>339</v>
      </c>
      <c r="E18" s="1" t="s">
        <v>8</v>
      </c>
      <c r="F18" s="1" t="s">
        <v>320</v>
      </c>
      <c r="G18" s="1" t="s">
        <v>4</v>
      </c>
      <c r="H18" s="1" t="s">
        <v>130</v>
      </c>
      <c r="I18" s="1">
        <v>4650</v>
      </c>
      <c r="J18" s="1">
        <v>6911.9</v>
      </c>
      <c r="K18" s="1">
        <v>915</v>
      </c>
      <c r="L18" s="1">
        <v>900</v>
      </c>
      <c r="M18" s="1">
        <v>957</v>
      </c>
      <c r="N18" s="1">
        <v>937</v>
      </c>
      <c r="O18" s="1">
        <v>941</v>
      </c>
      <c r="P18" t="s">
        <v>882</v>
      </c>
    </row>
    <row r="19" spans="1:16" x14ac:dyDescent="0.35">
      <c r="A19" s="1">
        <f t="shared" si="0"/>
        <v>18</v>
      </c>
      <c r="B19">
        <v>1113975</v>
      </c>
      <c r="C19" t="s">
        <v>340</v>
      </c>
      <c r="D19" t="s">
        <v>341</v>
      </c>
      <c r="E19" s="1" t="s">
        <v>201</v>
      </c>
      <c r="F19" s="1" t="s">
        <v>300</v>
      </c>
      <c r="G19" s="1" t="s">
        <v>4</v>
      </c>
      <c r="H19" s="1" t="s">
        <v>147</v>
      </c>
      <c r="I19" s="1">
        <v>4640</v>
      </c>
      <c r="J19" s="1">
        <v>9903.15</v>
      </c>
      <c r="K19" s="1">
        <v>873</v>
      </c>
      <c r="L19" s="1">
        <v>863</v>
      </c>
      <c r="M19" s="1">
        <v>1069</v>
      </c>
      <c r="N19" s="1">
        <v>870</v>
      </c>
      <c r="O19" s="1">
        <v>965</v>
      </c>
    </row>
    <row r="20" spans="1:16" x14ac:dyDescent="0.35">
      <c r="A20" s="1">
        <f t="shared" si="0"/>
        <v>19</v>
      </c>
      <c r="B20">
        <v>1049228</v>
      </c>
      <c r="C20" t="s">
        <v>342</v>
      </c>
      <c r="D20" t="s">
        <v>231</v>
      </c>
      <c r="E20" s="1" t="s">
        <v>75</v>
      </c>
      <c r="F20" s="1" t="s">
        <v>297</v>
      </c>
      <c r="G20" s="1" t="s">
        <v>4</v>
      </c>
      <c r="H20" s="1" t="s">
        <v>79</v>
      </c>
      <c r="I20" s="1">
        <v>4632</v>
      </c>
      <c r="J20" s="1">
        <v>9093.65</v>
      </c>
      <c r="K20" s="1">
        <v>867</v>
      </c>
      <c r="L20" s="1">
        <v>828</v>
      </c>
      <c r="M20" s="1">
        <v>1154</v>
      </c>
      <c r="N20" s="1">
        <v>888</v>
      </c>
      <c r="O20" s="1">
        <v>895</v>
      </c>
    </row>
    <row r="21" spans="1:16" x14ac:dyDescent="0.35">
      <c r="A21" s="1">
        <f t="shared" si="0"/>
        <v>20</v>
      </c>
      <c r="B21">
        <v>1013636</v>
      </c>
      <c r="C21" t="s">
        <v>343</v>
      </c>
      <c r="D21" t="s">
        <v>344</v>
      </c>
      <c r="E21" s="1" t="s">
        <v>75</v>
      </c>
      <c r="F21" s="1" t="s">
        <v>300</v>
      </c>
      <c r="G21" s="1" t="s">
        <v>4</v>
      </c>
      <c r="H21" s="1" t="s">
        <v>270</v>
      </c>
      <c r="I21" s="1">
        <v>4615</v>
      </c>
      <c r="J21" s="1">
        <v>10292.94</v>
      </c>
      <c r="K21" s="1">
        <v>930</v>
      </c>
      <c r="L21" s="1">
        <v>773</v>
      </c>
      <c r="M21" s="1">
        <v>1157</v>
      </c>
      <c r="N21" s="1">
        <v>861</v>
      </c>
      <c r="O21" s="1">
        <v>894</v>
      </c>
      <c r="P21" t="s">
        <v>882</v>
      </c>
    </row>
    <row r="22" spans="1:16" x14ac:dyDescent="0.35">
      <c r="A22" s="1">
        <f t="shared" si="0"/>
        <v>21</v>
      </c>
      <c r="B22">
        <v>1009427</v>
      </c>
      <c r="C22" t="s">
        <v>345</v>
      </c>
      <c r="D22" t="s">
        <v>334</v>
      </c>
      <c r="E22" s="1" t="s">
        <v>8</v>
      </c>
      <c r="F22" s="1" t="s">
        <v>316</v>
      </c>
      <c r="G22" s="1" t="s">
        <v>4</v>
      </c>
      <c r="H22" s="1" t="s">
        <v>346</v>
      </c>
      <c r="I22" s="1">
        <v>4614</v>
      </c>
      <c r="J22" s="1">
        <v>10152.68</v>
      </c>
      <c r="K22" s="1">
        <v>948</v>
      </c>
      <c r="L22" s="1">
        <v>838</v>
      </c>
      <c r="M22" s="1">
        <v>1120</v>
      </c>
      <c r="N22" s="1">
        <v>856</v>
      </c>
      <c r="O22" s="1">
        <v>852</v>
      </c>
      <c r="P22" t="s">
        <v>882</v>
      </c>
    </row>
    <row r="23" spans="1:16" x14ac:dyDescent="0.35">
      <c r="A23" s="1">
        <f t="shared" si="0"/>
        <v>22</v>
      </c>
      <c r="B23">
        <v>1381680</v>
      </c>
      <c r="C23" t="s">
        <v>347</v>
      </c>
      <c r="D23" t="s">
        <v>348</v>
      </c>
      <c r="E23" s="1" t="s">
        <v>8</v>
      </c>
      <c r="F23" s="1" t="s">
        <v>300</v>
      </c>
      <c r="G23" s="1" t="s">
        <v>4</v>
      </c>
      <c r="H23" s="1" t="s">
        <v>130</v>
      </c>
      <c r="I23" s="1">
        <v>4599</v>
      </c>
      <c r="J23" s="1">
        <v>8464.66</v>
      </c>
      <c r="K23" s="1">
        <v>964</v>
      </c>
      <c r="L23" s="1">
        <v>855</v>
      </c>
      <c r="M23" s="1">
        <v>1079</v>
      </c>
      <c r="N23" s="1">
        <v>759</v>
      </c>
      <c r="O23" s="1">
        <v>942</v>
      </c>
    </row>
    <row r="24" spans="1:16" x14ac:dyDescent="0.35">
      <c r="A24" s="1">
        <f t="shared" si="0"/>
        <v>23</v>
      </c>
      <c r="B24">
        <v>1006719</v>
      </c>
      <c r="C24" t="s">
        <v>349</v>
      </c>
      <c r="D24" t="s">
        <v>350</v>
      </c>
      <c r="E24" s="1" t="s">
        <v>8</v>
      </c>
      <c r="F24" s="1" t="s">
        <v>316</v>
      </c>
      <c r="G24" s="1" t="s">
        <v>4</v>
      </c>
      <c r="H24" s="1" t="s">
        <v>351</v>
      </c>
      <c r="I24" s="1">
        <v>4599</v>
      </c>
      <c r="J24" s="1">
        <v>8807.4699999999993</v>
      </c>
      <c r="K24" s="1">
        <v>813</v>
      </c>
      <c r="L24" s="1">
        <v>835</v>
      </c>
      <c r="M24" s="1">
        <v>1135</v>
      </c>
      <c r="N24" s="1">
        <v>868</v>
      </c>
      <c r="O24" s="1">
        <v>948</v>
      </c>
    </row>
    <row r="25" spans="1:16" x14ac:dyDescent="0.35">
      <c r="A25" s="1">
        <f t="shared" si="0"/>
        <v>24</v>
      </c>
      <c r="B25">
        <v>2272882</v>
      </c>
      <c r="C25" t="s">
        <v>352</v>
      </c>
      <c r="D25" t="s">
        <v>353</v>
      </c>
      <c r="E25" s="1" t="s">
        <v>75</v>
      </c>
      <c r="F25" s="1" t="s">
        <v>297</v>
      </c>
      <c r="G25" s="1" t="s">
        <v>4</v>
      </c>
      <c r="H25" s="1" t="s">
        <v>354</v>
      </c>
      <c r="I25" s="1">
        <v>4596</v>
      </c>
      <c r="J25" s="1">
        <v>8219.44</v>
      </c>
      <c r="K25" s="1">
        <v>896</v>
      </c>
      <c r="L25" s="1">
        <v>794</v>
      </c>
      <c r="M25" s="1">
        <v>1045</v>
      </c>
      <c r="N25" s="1">
        <v>907</v>
      </c>
      <c r="O25" s="1">
        <v>954</v>
      </c>
    </row>
    <row r="26" spans="1:16" x14ac:dyDescent="0.35">
      <c r="A26" s="1">
        <f t="shared" si="0"/>
        <v>25</v>
      </c>
      <c r="B26">
        <v>2602715</v>
      </c>
      <c r="C26" t="s">
        <v>355</v>
      </c>
      <c r="D26" t="s">
        <v>356</v>
      </c>
      <c r="E26" s="1" t="s">
        <v>75</v>
      </c>
      <c r="F26" s="1" t="s">
        <v>316</v>
      </c>
      <c r="G26" s="1" t="s">
        <v>4</v>
      </c>
      <c r="H26" s="1" t="s">
        <v>357</v>
      </c>
      <c r="I26" s="1">
        <v>4574</v>
      </c>
      <c r="J26" s="1">
        <v>8965.67</v>
      </c>
      <c r="K26" s="1">
        <v>921</v>
      </c>
      <c r="L26" s="1">
        <v>825</v>
      </c>
      <c r="M26" s="1">
        <v>1114</v>
      </c>
      <c r="N26" s="1">
        <v>855</v>
      </c>
      <c r="O26" s="1">
        <v>859</v>
      </c>
    </row>
    <row r="27" spans="1:16" x14ac:dyDescent="0.35">
      <c r="A27" s="1">
        <f t="shared" si="0"/>
        <v>26</v>
      </c>
      <c r="B27">
        <v>1006185</v>
      </c>
      <c r="C27" t="s">
        <v>358</v>
      </c>
      <c r="D27" t="s">
        <v>78</v>
      </c>
      <c r="E27" s="1" t="s">
        <v>75</v>
      </c>
      <c r="F27" s="1" t="s">
        <v>300</v>
      </c>
      <c r="G27" s="1" t="s">
        <v>4</v>
      </c>
      <c r="H27" s="1" t="s">
        <v>202</v>
      </c>
      <c r="I27" s="1">
        <v>4562</v>
      </c>
      <c r="J27" s="1">
        <v>9395.56</v>
      </c>
      <c r="K27" s="1">
        <v>857</v>
      </c>
      <c r="L27" s="1">
        <v>873</v>
      </c>
      <c r="M27" s="1">
        <v>1136</v>
      </c>
      <c r="N27" s="1">
        <v>846</v>
      </c>
      <c r="O27" s="1">
        <v>850</v>
      </c>
    </row>
    <row r="28" spans="1:16" x14ac:dyDescent="0.35">
      <c r="A28" s="1">
        <f t="shared" si="0"/>
        <v>27</v>
      </c>
      <c r="B28">
        <v>1011310</v>
      </c>
      <c r="C28" t="s">
        <v>359</v>
      </c>
      <c r="D28" t="s">
        <v>168</v>
      </c>
      <c r="E28" s="1" t="s">
        <v>8</v>
      </c>
      <c r="F28" s="1" t="s">
        <v>297</v>
      </c>
      <c r="G28" s="1" t="s">
        <v>4</v>
      </c>
      <c r="H28" s="1" t="s">
        <v>5</v>
      </c>
      <c r="I28" s="1">
        <v>4533</v>
      </c>
      <c r="J28" s="1">
        <v>8673.7999999999993</v>
      </c>
      <c r="K28" s="1">
        <v>873</v>
      </c>
      <c r="L28" s="1">
        <v>866</v>
      </c>
      <c r="M28" s="1">
        <v>1031</v>
      </c>
      <c r="N28" s="1">
        <v>873</v>
      </c>
      <c r="O28" s="1">
        <v>890</v>
      </c>
    </row>
    <row r="29" spans="1:16" x14ac:dyDescent="0.35">
      <c r="A29" s="1">
        <f t="shared" si="0"/>
        <v>28</v>
      </c>
      <c r="B29">
        <v>2583103</v>
      </c>
      <c r="C29" t="s">
        <v>313</v>
      </c>
      <c r="D29" t="s">
        <v>360</v>
      </c>
      <c r="E29" s="1" t="s">
        <v>201</v>
      </c>
      <c r="F29" s="1" t="s">
        <v>316</v>
      </c>
      <c r="G29" s="1" t="s">
        <v>4</v>
      </c>
      <c r="H29" s="1" t="s">
        <v>361</v>
      </c>
      <c r="I29" s="1">
        <v>4529</v>
      </c>
      <c r="J29" s="1">
        <v>9583.9599999999991</v>
      </c>
      <c r="K29" s="1">
        <v>905</v>
      </c>
      <c r="L29" s="1">
        <v>852</v>
      </c>
      <c r="M29" s="1">
        <v>1093</v>
      </c>
      <c r="N29" s="1">
        <v>804</v>
      </c>
      <c r="O29" s="1">
        <v>875</v>
      </c>
    </row>
    <row r="30" spans="1:16" x14ac:dyDescent="0.35">
      <c r="A30" s="1">
        <f t="shared" si="0"/>
        <v>29</v>
      </c>
      <c r="B30">
        <v>1012694</v>
      </c>
      <c r="C30" t="s">
        <v>362</v>
      </c>
      <c r="D30" t="s">
        <v>363</v>
      </c>
      <c r="E30" s="1" t="s">
        <v>75</v>
      </c>
      <c r="F30" s="1" t="s">
        <v>300</v>
      </c>
      <c r="G30" s="1" t="s">
        <v>4</v>
      </c>
      <c r="H30" s="1" t="s">
        <v>102</v>
      </c>
      <c r="I30" s="1">
        <v>4523</v>
      </c>
      <c r="J30" s="1">
        <v>10304.69</v>
      </c>
      <c r="K30" s="1">
        <v>784</v>
      </c>
      <c r="L30" s="1">
        <v>825</v>
      </c>
      <c r="M30" s="1">
        <v>1126</v>
      </c>
      <c r="N30" s="1">
        <v>921</v>
      </c>
      <c r="O30" s="1">
        <v>867</v>
      </c>
      <c r="P30" t="s">
        <v>882</v>
      </c>
    </row>
    <row r="31" spans="1:16" x14ac:dyDescent="0.35">
      <c r="A31" s="1">
        <f t="shared" si="0"/>
        <v>30</v>
      </c>
      <c r="B31">
        <v>2348733</v>
      </c>
      <c r="C31" t="s">
        <v>364</v>
      </c>
      <c r="D31" t="s">
        <v>188</v>
      </c>
      <c r="E31" s="1" t="s">
        <v>75</v>
      </c>
      <c r="F31" s="1" t="s">
        <v>300</v>
      </c>
      <c r="G31" s="1" t="s">
        <v>4</v>
      </c>
      <c r="H31" s="1" t="s">
        <v>365</v>
      </c>
      <c r="I31" s="1">
        <v>4516</v>
      </c>
      <c r="J31" s="1">
        <v>9085.67</v>
      </c>
      <c r="K31" s="1">
        <v>918</v>
      </c>
      <c r="L31" s="1">
        <v>864</v>
      </c>
      <c r="M31" s="1">
        <v>1087</v>
      </c>
      <c r="N31" s="1">
        <v>845</v>
      </c>
      <c r="O31" s="1">
        <v>802</v>
      </c>
    </row>
    <row r="32" spans="1:16" x14ac:dyDescent="0.35">
      <c r="A32" s="1">
        <f t="shared" ref="A32:A95" si="1">A31+1</f>
        <v>31</v>
      </c>
      <c r="B32">
        <v>2031727</v>
      </c>
      <c r="C32" t="s">
        <v>366</v>
      </c>
      <c r="D32" t="s">
        <v>15</v>
      </c>
      <c r="E32" s="1" t="s">
        <v>75</v>
      </c>
      <c r="F32" s="1" t="s">
        <v>316</v>
      </c>
      <c r="G32" s="1" t="s">
        <v>4</v>
      </c>
      <c r="H32" s="1" t="s">
        <v>367</v>
      </c>
      <c r="I32" s="1">
        <v>4491</v>
      </c>
      <c r="J32" s="1">
        <v>9627.24</v>
      </c>
      <c r="K32" s="1">
        <v>842</v>
      </c>
      <c r="L32" s="1">
        <v>863</v>
      </c>
      <c r="M32" s="1">
        <v>1014</v>
      </c>
      <c r="N32" s="1">
        <v>870</v>
      </c>
      <c r="O32" s="1">
        <v>902</v>
      </c>
    </row>
    <row r="33" spans="1:16" x14ac:dyDescent="0.35">
      <c r="A33" s="1">
        <f t="shared" si="1"/>
        <v>32</v>
      </c>
      <c r="B33">
        <v>1005840</v>
      </c>
      <c r="C33" t="s">
        <v>368</v>
      </c>
      <c r="D33" t="s">
        <v>291</v>
      </c>
      <c r="E33" s="1" t="s">
        <v>8</v>
      </c>
      <c r="F33" s="1" t="s">
        <v>297</v>
      </c>
      <c r="G33" s="1" t="s">
        <v>4</v>
      </c>
      <c r="H33" s="1" t="s">
        <v>369</v>
      </c>
      <c r="I33" s="1">
        <v>4470</v>
      </c>
      <c r="J33" s="1">
        <v>9955.65</v>
      </c>
      <c r="K33" s="1">
        <v>899</v>
      </c>
      <c r="L33" s="1">
        <v>870</v>
      </c>
      <c r="M33" s="1">
        <v>929</v>
      </c>
      <c r="N33" s="1">
        <v>876</v>
      </c>
      <c r="O33" s="1">
        <v>896</v>
      </c>
    </row>
    <row r="34" spans="1:16" x14ac:dyDescent="0.35">
      <c r="A34" s="1">
        <f t="shared" si="1"/>
        <v>33</v>
      </c>
      <c r="B34">
        <v>1001773</v>
      </c>
      <c r="C34" t="s">
        <v>370</v>
      </c>
      <c r="D34" t="s">
        <v>308</v>
      </c>
      <c r="E34" s="1" t="s">
        <v>8</v>
      </c>
      <c r="F34" s="1" t="s">
        <v>300</v>
      </c>
      <c r="G34" s="1" t="s">
        <v>4</v>
      </c>
      <c r="H34" s="1" t="s">
        <v>252</v>
      </c>
      <c r="I34" s="1">
        <v>4466</v>
      </c>
      <c r="J34" s="1">
        <v>10113.93</v>
      </c>
      <c r="K34" s="1">
        <v>915</v>
      </c>
      <c r="L34" s="1">
        <v>836</v>
      </c>
      <c r="M34" s="1">
        <v>1029</v>
      </c>
      <c r="N34" s="1">
        <v>830</v>
      </c>
      <c r="O34" s="1">
        <v>856</v>
      </c>
    </row>
    <row r="35" spans="1:16" x14ac:dyDescent="0.35">
      <c r="A35" s="1">
        <f t="shared" si="1"/>
        <v>34</v>
      </c>
      <c r="B35">
        <v>1004954</v>
      </c>
      <c r="C35" t="s">
        <v>371</v>
      </c>
      <c r="D35" t="s">
        <v>153</v>
      </c>
      <c r="E35" s="1" t="s">
        <v>75</v>
      </c>
      <c r="F35" s="1" t="s">
        <v>300</v>
      </c>
      <c r="G35" s="1" t="s">
        <v>4</v>
      </c>
      <c r="H35" s="1" t="s">
        <v>372</v>
      </c>
      <c r="I35" s="1">
        <v>4457</v>
      </c>
      <c r="J35" s="1">
        <v>9390.85</v>
      </c>
      <c r="K35" s="1">
        <v>855</v>
      </c>
      <c r="L35" s="1">
        <v>855</v>
      </c>
      <c r="M35" s="1">
        <v>1025</v>
      </c>
      <c r="N35" s="1">
        <v>837</v>
      </c>
      <c r="O35" s="1">
        <v>885</v>
      </c>
      <c r="P35" t="s">
        <v>882</v>
      </c>
    </row>
    <row r="36" spans="1:16" x14ac:dyDescent="0.35">
      <c r="A36" s="1">
        <f t="shared" si="1"/>
        <v>35</v>
      </c>
      <c r="B36">
        <v>2047234</v>
      </c>
      <c r="C36" t="s">
        <v>373</v>
      </c>
      <c r="D36" t="s">
        <v>374</v>
      </c>
      <c r="E36" s="1" t="s">
        <v>75</v>
      </c>
      <c r="F36" s="1" t="s">
        <v>320</v>
      </c>
      <c r="G36" s="1" t="s">
        <v>4</v>
      </c>
      <c r="H36" s="1" t="s">
        <v>375</v>
      </c>
      <c r="I36" s="1">
        <v>4454</v>
      </c>
      <c r="J36" s="1">
        <v>11057.87</v>
      </c>
      <c r="K36" s="1">
        <v>893</v>
      </c>
      <c r="L36" s="1">
        <v>812</v>
      </c>
      <c r="M36" s="1">
        <v>1004</v>
      </c>
      <c r="N36" s="1">
        <v>874</v>
      </c>
      <c r="O36" s="1">
        <v>871</v>
      </c>
      <c r="P36" t="s">
        <v>882</v>
      </c>
    </row>
    <row r="37" spans="1:16" x14ac:dyDescent="0.35">
      <c r="A37" s="1">
        <f t="shared" si="1"/>
        <v>36</v>
      </c>
      <c r="B37">
        <v>1123491</v>
      </c>
      <c r="C37" t="s">
        <v>340</v>
      </c>
      <c r="D37" t="s">
        <v>376</v>
      </c>
      <c r="E37" s="1" t="s">
        <v>201</v>
      </c>
      <c r="F37" s="1" t="s">
        <v>300</v>
      </c>
      <c r="G37" s="1" t="s">
        <v>4</v>
      </c>
      <c r="H37" s="1" t="s">
        <v>147</v>
      </c>
      <c r="I37" s="1">
        <v>4453</v>
      </c>
      <c r="J37" s="1">
        <v>10168.5</v>
      </c>
      <c r="K37" s="1">
        <v>907</v>
      </c>
      <c r="L37" s="1">
        <v>876</v>
      </c>
      <c r="M37" s="1">
        <v>1047</v>
      </c>
      <c r="N37" s="1">
        <v>771</v>
      </c>
      <c r="O37" s="1">
        <v>852</v>
      </c>
    </row>
    <row r="38" spans="1:16" x14ac:dyDescent="0.35">
      <c r="A38" s="1">
        <f t="shared" si="1"/>
        <v>37</v>
      </c>
      <c r="B38">
        <v>2800539</v>
      </c>
      <c r="C38" t="s">
        <v>377</v>
      </c>
      <c r="D38" t="s">
        <v>234</v>
      </c>
      <c r="E38" s="1" t="s">
        <v>75</v>
      </c>
      <c r="F38" s="1" t="s">
        <v>300</v>
      </c>
      <c r="G38" s="1" t="s">
        <v>4</v>
      </c>
      <c r="H38" s="1" t="s">
        <v>378</v>
      </c>
      <c r="I38" s="1">
        <v>4447</v>
      </c>
      <c r="J38" s="1">
        <v>10571.96</v>
      </c>
      <c r="K38" s="1">
        <v>815</v>
      </c>
      <c r="L38" s="1">
        <v>782</v>
      </c>
      <c r="M38" s="1">
        <v>1095</v>
      </c>
      <c r="N38" s="1">
        <v>845</v>
      </c>
      <c r="O38" s="1">
        <v>910</v>
      </c>
    </row>
    <row r="39" spans="1:16" x14ac:dyDescent="0.35">
      <c r="A39" s="1">
        <f t="shared" si="1"/>
        <v>38</v>
      </c>
      <c r="B39">
        <v>1076498</v>
      </c>
      <c r="C39" t="s">
        <v>379</v>
      </c>
      <c r="D39" t="s">
        <v>380</v>
      </c>
      <c r="E39" s="1" t="s">
        <v>75</v>
      </c>
      <c r="F39" s="1" t="s">
        <v>320</v>
      </c>
      <c r="G39" s="1" t="s">
        <v>4</v>
      </c>
      <c r="H39" s="1" t="s">
        <v>381</v>
      </c>
      <c r="I39" s="1">
        <v>4443</v>
      </c>
      <c r="J39" s="1">
        <v>11079.57</v>
      </c>
      <c r="K39" s="1">
        <v>870</v>
      </c>
      <c r="L39" s="1">
        <v>774</v>
      </c>
      <c r="M39" s="1">
        <v>1062</v>
      </c>
      <c r="N39" s="1">
        <v>871</v>
      </c>
      <c r="O39" s="1">
        <v>866</v>
      </c>
    </row>
    <row r="40" spans="1:16" x14ac:dyDescent="0.35">
      <c r="A40" s="1">
        <f t="shared" si="1"/>
        <v>39</v>
      </c>
      <c r="B40">
        <v>1212123</v>
      </c>
      <c r="C40" t="s">
        <v>382</v>
      </c>
      <c r="D40" t="s">
        <v>244</v>
      </c>
      <c r="E40" s="1" t="s">
        <v>75</v>
      </c>
      <c r="F40" s="1" t="s">
        <v>300</v>
      </c>
      <c r="G40" s="1" t="s">
        <v>4</v>
      </c>
      <c r="H40" s="1" t="s">
        <v>383</v>
      </c>
      <c r="I40" s="1">
        <v>4442</v>
      </c>
      <c r="J40" s="1">
        <v>10381.6</v>
      </c>
      <c r="K40" s="1">
        <v>848</v>
      </c>
      <c r="L40" s="1">
        <v>862</v>
      </c>
      <c r="M40" s="1">
        <v>1037</v>
      </c>
      <c r="N40" s="1">
        <v>841</v>
      </c>
      <c r="O40" s="1">
        <v>854</v>
      </c>
    </row>
    <row r="41" spans="1:16" x14ac:dyDescent="0.35">
      <c r="A41" s="1">
        <f t="shared" si="1"/>
        <v>40</v>
      </c>
      <c r="B41">
        <v>1007050</v>
      </c>
      <c r="C41" t="s">
        <v>384</v>
      </c>
      <c r="D41" t="s">
        <v>254</v>
      </c>
      <c r="E41" s="1" t="s">
        <v>8</v>
      </c>
      <c r="F41" s="1" t="s">
        <v>300</v>
      </c>
      <c r="G41" s="1" t="s">
        <v>4</v>
      </c>
      <c r="H41" s="1" t="s">
        <v>37</v>
      </c>
      <c r="I41" s="1">
        <v>4427</v>
      </c>
      <c r="J41" s="1">
        <v>7893.86</v>
      </c>
      <c r="K41" s="1">
        <v>913</v>
      </c>
      <c r="L41" s="1">
        <v>777</v>
      </c>
      <c r="M41" s="1">
        <v>1004</v>
      </c>
      <c r="N41" s="1">
        <v>850</v>
      </c>
      <c r="O41" s="1">
        <v>883</v>
      </c>
    </row>
    <row r="42" spans="1:16" x14ac:dyDescent="0.35">
      <c r="A42" s="1">
        <f t="shared" si="1"/>
        <v>41</v>
      </c>
      <c r="B42">
        <v>1072062</v>
      </c>
      <c r="C42" t="s">
        <v>385</v>
      </c>
      <c r="D42" t="s">
        <v>386</v>
      </c>
      <c r="E42" s="1" t="s">
        <v>75</v>
      </c>
      <c r="F42" s="1" t="s">
        <v>300</v>
      </c>
      <c r="G42" s="1" t="s">
        <v>4</v>
      </c>
      <c r="H42" s="1" t="s">
        <v>387</v>
      </c>
      <c r="I42" s="1">
        <v>4416</v>
      </c>
      <c r="J42" s="1">
        <v>10999.74</v>
      </c>
      <c r="K42" s="1">
        <v>840</v>
      </c>
      <c r="L42" s="1">
        <v>779</v>
      </c>
      <c r="M42" s="1">
        <v>986</v>
      </c>
      <c r="N42" s="1">
        <v>906</v>
      </c>
      <c r="O42" s="1">
        <v>905</v>
      </c>
    </row>
    <row r="43" spans="1:16" x14ac:dyDescent="0.35">
      <c r="A43" s="1">
        <f t="shared" si="1"/>
        <v>42</v>
      </c>
      <c r="B43">
        <v>1010350</v>
      </c>
      <c r="C43" t="s">
        <v>388</v>
      </c>
      <c r="D43" t="s">
        <v>228</v>
      </c>
      <c r="E43" s="1" t="s">
        <v>8</v>
      </c>
      <c r="F43" s="1" t="s">
        <v>300</v>
      </c>
      <c r="G43" s="1" t="s">
        <v>4</v>
      </c>
      <c r="H43" s="1" t="s">
        <v>389</v>
      </c>
      <c r="I43" s="1">
        <v>4409</v>
      </c>
      <c r="J43" s="1">
        <v>9432.4500000000007</v>
      </c>
      <c r="K43" s="1">
        <v>908</v>
      </c>
      <c r="L43" s="1">
        <v>750</v>
      </c>
      <c r="M43" s="1">
        <v>1079</v>
      </c>
      <c r="N43" s="1">
        <v>798</v>
      </c>
      <c r="O43" s="1">
        <v>874</v>
      </c>
    </row>
    <row r="44" spans="1:16" x14ac:dyDescent="0.35">
      <c r="A44" s="1">
        <f t="shared" si="1"/>
        <v>43</v>
      </c>
      <c r="B44">
        <v>1017316</v>
      </c>
      <c r="C44" t="s">
        <v>390</v>
      </c>
      <c r="D44" t="s">
        <v>15</v>
      </c>
      <c r="E44" s="1" t="s">
        <v>8</v>
      </c>
      <c r="F44" s="1" t="s">
        <v>300</v>
      </c>
      <c r="G44" s="1" t="s">
        <v>4</v>
      </c>
      <c r="H44" s="1" t="s">
        <v>117</v>
      </c>
      <c r="I44" s="1">
        <v>4403</v>
      </c>
      <c r="J44" s="1">
        <v>9231.31</v>
      </c>
      <c r="K44" s="1">
        <v>873</v>
      </c>
      <c r="L44" s="1">
        <v>847</v>
      </c>
      <c r="M44" s="1">
        <v>1004</v>
      </c>
      <c r="N44" s="1">
        <v>825</v>
      </c>
      <c r="O44" s="1">
        <v>854</v>
      </c>
    </row>
    <row r="45" spans="1:16" x14ac:dyDescent="0.35">
      <c r="A45" s="1">
        <f t="shared" si="1"/>
        <v>44</v>
      </c>
      <c r="B45">
        <v>2325255</v>
      </c>
      <c r="C45" t="s">
        <v>391</v>
      </c>
      <c r="D45" t="s">
        <v>249</v>
      </c>
      <c r="E45" s="1" t="s">
        <v>8</v>
      </c>
      <c r="F45" s="1" t="s">
        <v>300</v>
      </c>
      <c r="G45" s="1" t="s">
        <v>4</v>
      </c>
      <c r="H45" s="1" t="s">
        <v>392</v>
      </c>
      <c r="I45" s="1">
        <v>4403</v>
      </c>
      <c r="J45" s="1">
        <v>10363</v>
      </c>
      <c r="K45" s="1">
        <v>824</v>
      </c>
      <c r="L45" s="1">
        <v>823</v>
      </c>
      <c r="M45" s="1">
        <v>1060</v>
      </c>
      <c r="N45" s="1">
        <v>867</v>
      </c>
      <c r="O45" s="1">
        <v>829</v>
      </c>
    </row>
    <row r="46" spans="1:16" x14ac:dyDescent="0.35">
      <c r="A46" s="1">
        <f t="shared" si="1"/>
        <v>45</v>
      </c>
      <c r="B46">
        <v>1027877</v>
      </c>
      <c r="C46" t="s">
        <v>393</v>
      </c>
      <c r="D46" t="s">
        <v>341</v>
      </c>
      <c r="E46" s="1" t="s">
        <v>8</v>
      </c>
      <c r="F46" s="1" t="s">
        <v>300</v>
      </c>
      <c r="G46" s="1" t="s">
        <v>4</v>
      </c>
      <c r="H46" s="1" t="s">
        <v>394</v>
      </c>
      <c r="I46" s="1">
        <v>4402</v>
      </c>
      <c r="J46" s="1">
        <v>9695.94</v>
      </c>
      <c r="K46" s="1">
        <v>774</v>
      </c>
      <c r="L46" s="1">
        <v>869</v>
      </c>
      <c r="M46" s="1">
        <v>1044</v>
      </c>
      <c r="N46" s="1">
        <v>831</v>
      </c>
      <c r="O46" s="1">
        <v>884</v>
      </c>
    </row>
    <row r="47" spans="1:16" x14ac:dyDescent="0.35">
      <c r="A47" s="1">
        <f t="shared" si="1"/>
        <v>46</v>
      </c>
      <c r="B47">
        <v>1064324</v>
      </c>
      <c r="C47" t="s">
        <v>395</v>
      </c>
      <c r="D47" t="s">
        <v>396</v>
      </c>
      <c r="E47" s="1" t="s">
        <v>8</v>
      </c>
      <c r="F47" s="1" t="s">
        <v>316</v>
      </c>
      <c r="G47" s="1" t="s">
        <v>4</v>
      </c>
      <c r="H47" s="1" t="s">
        <v>79</v>
      </c>
      <c r="I47" s="1">
        <v>4401</v>
      </c>
      <c r="J47" s="1">
        <v>10398.700000000001</v>
      </c>
      <c r="K47" s="1">
        <v>844</v>
      </c>
      <c r="L47" s="1">
        <v>743</v>
      </c>
      <c r="M47" s="1">
        <v>1108</v>
      </c>
      <c r="N47" s="1">
        <v>825</v>
      </c>
      <c r="O47" s="1">
        <v>881</v>
      </c>
    </row>
    <row r="48" spans="1:16" x14ac:dyDescent="0.35">
      <c r="A48" s="1">
        <f t="shared" si="1"/>
        <v>47</v>
      </c>
      <c r="B48">
        <v>1129448</v>
      </c>
      <c r="C48" t="s">
        <v>397</v>
      </c>
      <c r="D48" t="s">
        <v>323</v>
      </c>
      <c r="E48" s="1" t="s">
        <v>75</v>
      </c>
      <c r="F48" s="1" t="s">
        <v>300</v>
      </c>
      <c r="G48" s="1" t="s">
        <v>4</v>
      </c>
      <c r="H48" s="1" t="s">
        <v>398</v>
      </c>
      <c r="I48" s="1">
        <v>4396</v>
      </c>
      <c r="J48" s="1">
        <v>10457.35</v>
      </c>
      <c r="K48" s="1">
        <v>849</v>
      </c>
      <c r="L48" s="1">
        <v>761</v>
      </c>
      <c r="M48" s="1">
        <v>1087</v>
      </c>
      <c r="N48" s="1">
        <v>788</v>
      </c>
      <c r="O48" s="1">
        <v>911</v>
      </c>
    </row>
    <row r="49" spans="1:16" x14ac:dyDescent="0.35">
      <c r="A49" s="1">
        <f t="shared" si="1"/>
        <v>48</v>
      </c>
      <c r="B49">
        <v>1005839</v>
      </c>
      <c r="C49" t="s">
        <v>399</v>
      </c>
      <c r="D49" t="s">
        <v>244</v>
      </c>
      <c r="E49" s="1" t="s">
        <v>8</v>
      </c>
      <c r="F49" s="1" t="s">
        <v>320</v>
      </c>
      <c r="G49" s="1" t="s">
        <v>4</v>
      </c>
      <c r="H49" s="1" t="s">
        <v>28</v>
      </c>
      <c r="I49" s="1">
        <v>4377</v>
      </c>
      <c r="J49" s="1">
        <v>9500.39</v>
      </c>
      <c r="K49" s="1">
        <v>919</v>
      </c>
      <c r="L49" s="1">
        <v>736</v>
      </c>
      <c r="M49" s="1">
        <v>995</v>
      </c>
      <c r="N49" s="1">
        <v>846</v>
      </c>
      <c r="O49" s="1">
        <v>881</v>
      </c>
    </row>
    <row r="50" spans="1:16" x14ac:dyDescent="0.35">
      <c r="A50" s="1">
        <f t="shared" si="1"/>
        <v>49</v>
      </c>
      <c r="B50">
        <v>2746515</v>
      </c>
      <c r="C50" t="s">
        <v>400</v>
      </c>
      <c r="D50" t="s">
        <v>401</v>
      </c>
      <c r="E50" s="1" t="s">
        <v>75</v>
      </c>
      <c r="F50" s="1" t="s">
        <v>316</v>
      </c>
      <c r="G50" s="1" t="s">
        <v>4</v>
      </c>
      <c r="H50" s="1" t="s">
        <v>402</v>
      </c>
      <c r="I50" s="1">
        <v>4377</v>
      </c>
      <c r="J50" s="1">
        <v>10675.9</v>
      </c>
      <c r="K50" s="1">
        <v>811</v>
      </c>
      <c r="L50" s="1">
        <v>822</v>
      </c>
      <c r="M50" s="1">
        <v>1075</v>
      </c>
      <c r="N50" s="1">
        <v>811</v>
      </c>
      <c r="O50" s="1">
        <v>858</v>
      </c>
    </row>
    <row r="51" spans="1:16" x14ac:dyDescent="0.35">
      <c r="A51" s="1">
        <f t="shared" si="1"/>
        <v>50</v>
      </c>
      <c r="B51">
        <v>3207064</v>
      </c>
      <c r="C51" t="s">
        <v>403</v>
      </c>
      <c r="D51" t="s">
        <v>404</v>
      </c>
      <c r="E51" s="1" t="s">
        <v>405</v>
      </c>
      <c r="F51" s="1" t="s">
        <v>320</v>
      </c>
      <c r="G51" s="1" t="s">
        <v>4</v>
      </c>
      <c r="H51" s="1" t="s">
        <v>406</v>
      </c>
      <c r="I51" s="1">
        <v>4371</v>
      </c>
      <c r="J51" s="1">
        <v>8804.7999999999993</v>
      </c>
      <c r="K51" s="1">
        <v>840</v>
      </c>
      <c r="L51" s="1">
        <v>816</v>
      </c>
      <c r="M51" s="1">
        <v>987</v>
      </c>
      <c r="N51" s="1">
        <v>842</v>
      </c>
      <c r="O51" s="1">
        <v>886</v>
      </c>
    </row>
    <row r="52" spans="1:16" x14ac:dyDescent="0.35">
      <c r="A52" s="1">
        <f t="shared" si="1"/>
        <v>51</v>
      </c>
      <c r="B52">
        <v>2667266</v>
      </c>
      <c r="C52" t="s">
        <v>407</v>
      </c>
      <c r="D52" t="s">
        <v>396</v>
      </c>
      <c r="E52" s="1" t="s">
        <v>75</v>
      </c>
      <c r="F52" s="1" t="s">
        <v>320</v>
      </c>
      <c r="G52" s="1" t="s">
        <v>4</v>
      </c>
      <c r="H52" s="1" t="s">
        <v>151</v>
      </c>
      <c r="I52" s="1">
        <v>4365</v>
      </c>
      <c r="J52" s="1">
        <v>10945.81</v>
      </c>
      <c r="K52" s="1">
        <v>906</v>
      </c>
      <c r="L52" s="1">
        <v>752</v>
      </c>
      <c r="M52" s="1">
        <v>1023</v>
      </c>
      <c r="N52" s="1">
        <v>846</v>
      </c>
      <c r="O52" s="1">
        <v>838</v>
      </c>
    </row>
    <row r="53" spans="1:16" x14ac:dyDescent="0.35">
      <c r="A53" s="1">
        <f t="shared" si="1"/>
        <v>52</v>
      </c>
      <c r="B53">
        <v>1031311</v>
      </c>
      <c r="C53" t="s">
        <v>408</v>
      </c>
      <c r="D53" t="s">
        <v>409</v>
      </c>
      <c r="E53" s="1" t="s">
        <v>75</v>
      </c>
      <c r="F53" s="1" t="s">
        <v>300</v>
      </c>
      <c r="G53" s="1" t="s">
        <v>4</v>
      </c>
      <c r="H53" s="1" t="s">
        <v>410</v>
      </c>
      <c r="I53" s="1">
        <v>4364</v>
      </c>
      <c r="J53" s="1">
        <v>10544.93</v>
      </c>
      <c r="K53" s="1">
        <v>870</v>
      </c>
      <c r="L53" s="1">
        <v>782</v>
      </c>
      <c r="M53" s="1">
        <v>1095</v>
      </c>
      <c r="N53" s="1">
        <v>757</v>
      </c>
      <c r="O53" s="1">
        <v>860</v>
      </c>
    </row>
    <row r="54" spans="1:16" x14ac:dyDescent="0.35">
      <c r="A54" s="1">
        <f t="shared" si="1"/>
        <v>53</v>
      </c>
      <c r="B54">
        <v>1158002</v>
      </c>
      <c r="C54" t="s">
        <v>411</v>
      </c>
      <c r="D54" t="s">
        <v>412</v>
      </c>
      <c r="E54" s="1" t="s">
        <v>8</v>
      </c>
      <c r="F54" s="1" t="s">
        <v>316</v>
      </c>
      <c r="G54" s="1" t="s">
        <v>4</v>
      </c>
      <c r="H54" s="1" t="s">
        <v>317</v>
      </c>
      <c r="I54" s="1">
        <v>4357</v>
      </c>
      <c r="J54" s="1">
        <v>11206.37</v>
      </c>
      <c r="K54" s="1">
        <v>824</v>
      </c>
      <c r="L54" s="1">
        <v>818</v>
      </c>
      <c r="M54" s="1">
        <v>1010</v>
      </c>
      <c r="N54" s="1">
        <v>832</v>
      </c>
      <c r="O54" s="1">
        <v>873</v>
      </c>
    </row>
    <row r="55" spans="1:16" x14ac:dyDescent="0.35">
      <c r="A55" s="1">
        <f t="shared" si="1"/>
        <v>54</v>
      </c>
      <c r="B55">
        <v>1012894</v>
      </c>
      <c r="C55" t="s">
        <v>413</v>
      </c>
      <c r="D55" t="s">
        <v>414</v>
      </c>
      <c r="E55" s="1" t="s">
        <v>8</v>
      </c>
      <c r="F55" s="1" t="s">
        <v>320</v>
      </c>
      <c r="G55" s="1" t="s">
        <v>4</v>
      </c>
      <c r="H55" s="1" t="s">
        <v>415</v>
      </c>
      <c r="I55" s="1">
        <v>4355</v>
      </c>
      <c r="J55" s="1">
        <v>9172.2999999999993</v>
      </c>
      <c r="K55" s="1">
        <v>873</v>
      </c>
      <c r="L55" s="1">
        <v>821</v>
      </c>
      <c r="M55" s="1">
        <v>894</v>
      </c>
      <c r="N55" s="1">
        <v>828</v>
      </c>
      <c r="O55" s="1">
        <v>939</v>
      </c>
    </row>
    <row r="56" spans="1:16" x14ac:dyDescent="0.35">
      <c r="A56" s="1">
        <f t="shared" si="1"/>
        <v>55</v>
      </c>
      <c r="B56">
        <v>2745516</v>
      </c>
      <c r="C56" t="s">
        <v>416</v>
      </c>
      <c r="D56" t="s">
        <v>417</v>
      </c>
      <c r="E56" s="1" t="s">
        <v>75</v>
      </c>
      <c r="F56" s="1" t="s">
        <v>316</v>
      </c>
      <c r="G56" s="1" t="s">
        <v>4</v>
      </c>
      <c r="H56" s="1" t="s">
        <v>418</v>
      </c>
      <c r="I56" s="1">
        <v>4345</v>
      </c>
      <c r="J56" s="1">
        <v>9971.86</v>
      </c>
      <c r="K56" s="1">
        <v>843</v>
      </c>
      <c r="L56" s="1">
        <v>760</v>
      </c>
      <c r="M56" s="1">
        <v>1080</v>
      </c>
      <c r="N56" s="1">
        <v>819</v>
      </c>
      <c r="O56" s="1">
        <v>843</v>
      </c>
    </row>
    <row r="57" spans="1:16" x14ac:dyDescent="0.35">
      <c r="A57" s="1">
        <f t="shared" si="1"/>
        <v>56</v>
      </c>
      <c r="B57">
        <v>2331517</v>
      </c>
      <c r="C57" t="s">
        <v>419</v>
      </c>
      <c r="D57" t="s">
        <v>420</v>
      </c>
      <c r="E57" s="1" t="s">
        <v>8</v>
      </c>
      <c r="F57" s="1" t="s">
        <v>320</v>
      </c>
      <c r="G57" s="1" t="s">
        <v>4</v>
      </c>
      <c r="H57" s="1" t="s">
        <v>421</v>
      </c>
      <c r="I57" s="1">
        <v>4342</v>
      </c>
      <c r="J57" s="1">
        <v>10138.620000000001</v>
      </c>
      <c r="K57" s="1">
        <v>846</v>
      </c>
      <c r="L57" s="1">
        <v>732</v>
      </c>
      <c r="M57" s="1">
        <v>1018</v>
      </c>
      <c r="N57" s="1">
        <v>868</v>
      </c>
      <c r="O57" s="1">
        <v>878</v>
      </c>
    </row>
    <row r="58" spans="1:16" x14ac:dyDescent="0.35">
      <c r="A58" s="1">
        <f t="shared" si="1"/>
        <v>57</v>
      </c>
      <c r="B58">
        <v>2305167</v>
      </c>
      <c r="C58" t="s">
        <v>70</v>
      </c>
      <c r="D58" t="s">
        <v>422</v>
      </c>
      <c r="E58" s="1" t="s">
        <v>8</v>
      </c>
      <c r="F58" s="1" t="s">
        <v>300</v>
      </c>
      <c r="G58" s="1" t="s">
        <v>4</v>
      </c>
      <c r="H58" s="1" t="s">
        <v>72</v>
      </c>
      <c r="I58" s="1">
        <v>4340</v>
      </c>
      <c r="J58" s="1">
        <v>10103.93</v>
      </c>
      <c r="K58" s="1">
        <v>762</v>
      </c>
      <c r="L58" s="1">
        <v>782</v>
      </c>
      <c r="M58" s="1">
        <v>1116</v>
      </c>
      <c r="N58" s="1">
        <v>828</v>
      </c>
      <c r="O58" s="1">
        <v>852</v>
      </c>
      <c r="P58" t="s">
        <v>882</v>
      </c>
    </row>
    <row r="59" spans="1:16" x14ac:dyDescent="0.35">
      <c r="A59" s="1">
        <f t="shared" si="1"/>
        <v>58</v>
      </c>
      <c r="B59">
        <v>1138652</v>
      </c>
      <c r="C59" t="s">
        <v>423</v>
      </c>
      <c r="D59" t="s">
        <v>288</v>
      </c>
      <c r="E59" s="1" t="s">
        <v>8</v>
      </c>
      <c r="F59" s="1" t="s">
        <v>320</v>
      </c>
      <c r="G59" s="1" t="s">
        <v>4</v>
      </c>
      <c r="H59" s="1" t="s">
        <v>424</v>
      </c>
      <c r="I59" s="1">
        <v>4334</v>
      </c>
      <c r="J59" s="1">
        <v>10823.48</v>
      </c>
      <c r="K59" s="1">
        <v>847</v>
      </c>
      <c r="L59" s="1">
        <v>764</v>
      </c>
      <c r="M59" s="1">
        <v>1081</v>
      </c>
      <c r="N59" s="1">
        <v>825</v>
      </c>
      <c r="O59" s="1">
        <v>817</v>
      </c>
    </row>
    <row r="60" spans="1:16" x14ac:dyDescent="0.35">
      <c r="A60" s="1">
        <f t="shared" si="1"/>
        <v>59</v>
      </c>
      <c r="B60">
        <v>1003134</v>
      </c>
      <c r="C60" t="s">
        <v>425</v>
      </c>
      <c r="D60" t="s">
        <v>426</v>
      </c>
      <c r="E60" s="1" t="s">
        <v>75</v>
      </c>
      <c r="F60" s="1" t="s">
        <v>320</v>
      </c>
      <c r="G60" s="1" t="s">
        <v>4</v>
      </c>
      <c r="H60" s="1" t="s">
        <v>427</v>
      </c>
      <c r="I60" s="1">
        <v>4327</v>
      </c>
      <c r="J60" s="1">
        <v>10418.31</v>
      </c>
      <c r="K60" s="1">
        <v>876</v>
      </c>
      <c r="L60" s="1">
        <v>842</v>
      </c>
      <c r="M60" s="1">
        <v>953</v>
      </c>
      <c r="N60" s="1">
        <v>788</v>
      </c>
      <c r="O60" s="1">
        <v>868</v>
      </c>
    </row>
    <row r="61" spans="1:16" x14ac:dyDescent="0.35">
      <c r="A61" s="1">
        <f t="shared" si="1"/>
        <v>60</v>
      </c>
      <c r="B61">
        <v>1144699</v>
      </c>
      <c r="C61" t="s">
        <v>428</v>
      </c>
      <c r="D61" t="s">
        <v>158</v>
      </c>
      <c r="E61" s="1" t="s">
        <v>75</v>
      </c>
      <c r="F61" s="1" t="s">
        <v>300</v>
      </c>
      <c r="G61" s="1" t="s">
        <v>4</v>
      </c>
      <c r="H61" s="1" t="s">
        <v>429</v>
      </c>
      <c r="I61" s="1">
        <v>4324</v>
      </c>
      <c r="J61" s="1">
        <v>10205.209999999999</v>
      </c>
      <c r="K61" s="1">
        <v>857</v>
      </c>
      <c r="L61" s="1">
        <v>759</v>
      </c>
      <c r="M61" s="1">
        <v>1009</v>
      </c>
      <c r="N61" s="1">
        <v>806</v>
      </c>
      <c r="O61" s="1">
        <v>893</v>
      </c>
    </row>
    <row r="62" spans="1:16" x14ac:dyDescent="0.35">
      <c r="A62" s="1">
        <f t="shared" si="1"/>
        <v>61</v>
      </c>
      <c r="B62">
        <v>3197129</v>
      </c>
      <c r="C62" t="s">
        <v>430</v>
      </c>
      <c r="D62" t="s">
        <v>323</v>
      </c>
      <c r="E62" s="1" t="s">
        <v>75</v>
      </c>
      <c r="F62" s="1" t="s">
        <v>320</v>
      </c>
      <c r="G62" s="1" t="s">
        <v>4</v>
      </c>
      <c r="H62" s="1" t="s">
        <v>431</v>
      </c>
      <c r="I62" s="1">
        <v>4322</v>
      </c>
      <c r="J62" s="1">
        <v>10320.39</v>
      </c>
      <c r="K62" s="1">
        <v>796</v>
      </c>
      <c r="L62" s="1">
        <v>769</v>
      </c>
      <c r="M62" s="1">
        <v>1087</v>
      </c>
      <c r="N62" s="1">
        <v>825</v>
      </c>
      <c r="O62" s="1">
        <v>845</v>
      </c>
    </row>
    <row r="63" spans="1:16" x14ac:dyDescent="0.35">
      <c r="A63" s="1">
        <f t="shared" si="1"/>
        <v>62</v>
      </c>
      <c r="B63">
        <v>2038404</v>
      </c>
      <c r="C63" t="s">
        <v>432</v>
      </c>
      <c r="D63" t="s">
        <v>376</v>
      </c>
      <c r="E63" s="1" t="s">
        <v>201</v>
      </c>
      <c r="F63" s="1" t="s">
        <v>300</v>
      </c>
      <c r="G63" s="1" t="s">
        <v>4</v>
      </c>
      <c r="H63" s="1" t="s">
        <v>433</v>
      </c>
      <c r="I63" s="1">
        <v>4316</v>
      </c>
      <c r="J63" s="1">
        <v>10241.719999999999</v>
      </c>
      <c r="K63" s="1">
        <v>791</v>
      </c>
      <c r="L63" s="1">
        <v>795</v>
      </c>
      <c r="M63" s="1">
        <v>984</v>
      </c>
      <c r="N63" s="1">
        <v>880</v>
      </c>
      <c r="O63" s="1">
        <v>866</v>
      </c>
      <c r="P63" t="s">
        <v>882</v>
      </c>
    </row>
    <row r="64" spans="1:16" x14ac:dyDescent="0.35">
      <c r="A64" s="1">
        <f t="shared" si="1"/>
        <v>63</v>
      </c>
      <c r="B64">
        <v>1078239</v>
      </c>
      <c r="C64" t="s">
        <v>434</v>
      </c>
      <c r="D64" t="s">
        <v>318</v>
      </c>
      <c r="E64" s="1" t="s">
        <v>201</v>
      </c>
      <c r="F64" s="1" t="s">
        <v>300</v>
      </c>
      <c r="G64" s="1" t="s">
        <v>4</v>
      </c>
      <c r="H64" s="1" t="s">
        <v>435</v>
      </c>
      <c r="I64" s="1">
        <v>4308</v>
      </c>
      <c r="J64" s="1">
        <v>10293.049999999999</v>
      </c>
      <c r="K64" s="1">
        <v>880</v>
      </c>
      <c r="L64" s="1">
        <v>760</v>
      </c>
      <c r="M64" s="1">
        <v>1009</v>
      </c>
      <c r="N64" s="1">
        <v>806</v>
      </c>
      <c r="O64" s="1">
        <v>853</v>
      </c>
    </row>
    <row r="65" spans="1:15" x14ac:dyDescent="0.35">
      <c r="A65" s="1">
        <f t="shared" si="1"/>
        <v>64</v>
      </c>
      <c r="B65">
        <v>2371354</v>
      </c>
      <c r="C65" t="s">
        <v>240</v>
      </c>
      <c r="D65" t="s">
        <v>436</v>
      </c>
      <c r="E65" s="1" t="s">
        <v>75</v>
      </c>
      <c r="F65" s="1" t="s">
        <v>316</v>
      </c>
      <c r="G65" s="1" t="s">
        <v>4</v>
      </c>
      <c r="H65" s="1" t="s">
        <v>242</v>
      </c>
      <c r="I65" s="1">
        <v>4308</v>
      </c>
      <c r="J65" s="1">
        <v>11130.79</v>
      </c>
      <c r="K65" s="1">
        <v>898</v>
      </c>
      <c r="L65" s="1">
        <v>796</v>
      </c>
      <c r="M65" s="1">
        <v>1026</v>
      </c>
      <c r="N65" s="1">
        <v>751</v>
      </c>
      <c r="O65" s="1">
        <v>837</v>
      </c>
    </row>
    <row r="66" spans="1:15" x14ac:dyDescent="0.35">
      <c r="A66" s="1">
        <f t="shared" si="1"/>
        <v>65</v>
      </c>
      <c r="B66">
        <v>1130324</v>
      </c>
      <c r="C66" t="s">
        <v>437</v>
      </c>
      <c r="D66" t="s">
        <v>438</v>
      </c>
      <c r="E66" s="1" t="s">
        <v>201</v>
      </c>
      <c r="F66" s="1" t="s">
        <v>300</v>
      </c>
      <c r="G66" s="1" t="s">
        <v>4</v>
      </c>
      <c r="H66" s="1" t="s">
        <v>37</v>
      </c>
      <c r="I66" s="1">
        <v>4304</v>
      </c>
      <c r="J66" s="1">
        <v>11209.35</v>
      </c>
      <c r="K66" s="1">
        <v>842</v>
      </c>
      <c r="L66" s="1">
        <v>757</v>
      </c>
      <c r="M66" s="1">
        <v>977</v>
      </c>
      <c r="N66" s="1">
        <v>881</v>
      </c>
      <c r="O66" s="1">
        <v>847</v>
      </c>
    </row>
    <row r="67" spans="1:15" x14ac:dyDescent="0.35">
      <c r="A67" s="1">
        <f t="shared" si="1"/>
        <v>66</v>
      </c>
      <c r="B67">
        <v>1003016</v>
      </c>
      <c r="C67" t="s">
        <v>428</v>
      </c>
      <c r="D67" t="s">
        <v>439</v>
      </c>
      <c r="E67" s="1" t="s">
        <v>75</v>
      </c>
      <c r="F67" s="1" t="s">
        <v>297</v>
      </c>
      <c r="G67" s="1" t="s">
        <v>4</v>
      </c>
      <c r="H67" s="1" t="s">
        <v>429</v>
      </c>
      <c r="I67" s="1">
        <v>4293</v>
      </c>
      <c r="J67" s="1">
        <v>11303.71</v>
      </c>
      <c r="K67" s="1">
        <v>880</v>
      </c>
      <c r="L67" s="1">
        <v>810</v>
      </c>
      <c r="M67" s="1">
        <v>908</v>
      </c>
      <c r="N67" s="1">
        <v>833</v>
      </c>
      <c r="O67" s="1">
        <v>862</v>
      </c>
    </row>
    <row r="68" spans="1:15" x14ac:dyDescent="0.35">
      <c r="A68" s="1">
        <f t="shared" si="1"/>
        <v>67</v>
      </c>
      <c r="B68">
        <v>1185272</v>
      </c>
      <c r="C68" t="s">
        <v>440</v>
      </c>
      <c r="D68" t="s">
        <v>376</v>
      </c>
      <c r="E68" s="1" t="s">
        <v>75</v>
      </c>
      <c r="F68" s="1" t="s">
        <v>300</v>
      </c>
      <c r="G68" s="1" t="s">
        <v>4</v>
      </c>
      <c r="H68" s="1" t="s">
        <v>330</v>
      </c>
      <c r="I68" s="1">
        <v>4291</v>
      </c>
      <c r="J68" s="1">
        <v>10750.69</v>
      </c>
      <c r="K68" s="1">
        <v>836</v>
      </c>
      <c r="L68" s="1">
        <v>737</v>
      </c>
      <c r="M68" s="1">
        <v>1014</v>
      </c>
      <c r="N68" s="1">
        <v>837</v>
      </c>
      <c r="O68" s="1">
        <v>867</v>
      </c>
    </row>
    <row r="69" spans="1:15" x14ac:dyDescent="0.35">
      <c r="A69" s="1">
        <f t="shared" si="1"/>
        <v>68</v>
      </c>
      <c r="B69">
        <v>2259706</v>
      </c>
      <c r="C69" t="s">
        <v>441</v>
      </c>
      <c r="D69" t="s">
        <v>442</v>
      </c>
      <c r="E69" s="1" t="s">
        <v>75</v>
      </c>
      <c r="F69" s="1" t="s">
        <v>300</v>
      </c>
      <c r="G69" s="1" t="s">
        <v>4</v>
      </c>
      <c r="H69" s="1" t="s">
        <v>443</v>
      </c>
      <c r="I69" s="1">
        <v>4279</v>
      </c>
      <c r="J69" s="1">
        <v>9673.86</v>
      </c>
      <c r="K69" s="1">
        <v>772</v>
      </c>
      <c r="L69" s="1">
        <v>800</v>
      </c>
      <c r="M69" s="1">
        <v>1035</v>
      </c>
      <c r="N69" s="1">
        <v>795</v>
      </c>
      <c r="O69" s="1">
        <v>877</v>
      </c>
    </row>
    <row r="70" spans="1:15" x14ac:dyDescent="0.35">
      <c r="A70" s="1">
        <f t="shared" si="1"/>
        <v>69</v>
      </c>
      <c r="B70">
        <v>1007098</v>
      </c>
      <c r="C70" t="s">
        <v>444</v>
      </c>
      <c r="D70" t="s">
        <v>341</v>
      </c>
      <c r="E70" s="1" t="s">
        <v>201</v>
      </c>
      <c r="F70" s="1" t="s">
        <v>297</v>
      </c>
      <c r="G70" s="1" t="s">
        <v>4</v>
      </c>
      <c r="H70" s="1" t="s">
        <v>445</v>
      </c>
      <c r="I70" s="1">
        <v>4277</v>
      </c>
      <c r="J70" s="1">
        <v>10994.38</v>
      </c>
      <c r="K70" s="1">
        <v>915</v>
      </c>
      <c r="L70" s="1">
        <v>758</v>
      </c>
      <c r="M70" s="1">
        <v>948</v>
      </c>
      <c r="N70" s="1">
        <v>806</v>
      </c>
      <c r="O70" s="1">
        <v>850</v>
      </c>
    </row>
    <row r="71" spans="1:15" x14ac:dyDescent="0.35">
      <c r="A71" s="1">
        <f t="shared" si="1"/>
        <v>70</v>
      </c>
      <c r="B71">
        <v>1005142</v>
      </c>
      <c r="C71" t="s">
        <v>446</v>
      </c>
      <c r="D71" t="s">
        <v>417</v>
      </c>
      <c r="E71" s="1" t="s">
        <v>75</v>
      </c>
      <c r="F71" s="1" t="s">
        <v>297</v>
      </c>
      <c r="G71" s="1" t="s">
        <v>4</v>
      </c>
      <c r="H71" s="1" t="s">
        <v>447</v>
      </c>
      <c r="I71" s="1">
        <v>4267</v>
      </c>
      <c r="J71" s="1">
        <v>10458.129999999999</v>
      </c>
      <c r="K71" s="1">
        <v>815</v>
      </c>
      <c r="L71" s="1">
        <v>728</v>
      </c>
      <c r="M71" s="1">
        <v>1085</v>
      </c>
      <c r="N71" s="1">
        <v>789</v>
      </c>
      <c r="O71" s="1">
        <v>850</v>
      </c>
    </row>
    <row r="72" spans="1:15" x14ac:dyDescent="0.35">
      <c r="A72" s="1">
        <f t="shared" si="1"/>
        <v>71</v>
      </c>
      <c r="B72">
        <v>2187255</v>
      </c>
      <c r="C72" t="s">
        <v>448</v>
      </c>
      <c r="D72" t="s">
        <v>426</v>
      </c>
      <c r="E72" s="1" t="s">
        <v>75</v>
      </c>
      <c r="F72" s="1" t="s">
        <v>300</v>
      </c>
      <c r="G72" s="1" t="s">
        <v>4</v>
      </c>
      <c r="H72" s="1" t="s">
        <v>449</v>
      </c>
      <c r="I72" s="1">
        <v>4260</v>
      </c>
      <c r="J72" s="1">
        <v>11044.02</v>
      </c>
      <c r="K72" s="1">
        <v>846</v>
      </c>
      <c r="L72" s="1">
        <v>687</v>
      </c>
      <c r="M72" s="1">
        <v>1132</v>
      </c>
      <c r="N72" s="1">
        <v>779</v>
      </c>
      <c r="O72" s="1">
        <v>816</v>
      </c>
    </row>
    <row r="73" spans="1:15" x14ac:dyDescent="0.35">
      <c r="A73" s="1">
        <f t="shared" si="1"/>
        <v>72</v>
      </c>
      <c r="B73">
        <v>1038739</v>
      </c>
      <c r="C73" t="s">
        <v>450</v>
      </c>
      <c r="D73" t="s">
        <v>149</v>
      </c>
      <c r="E73" s="1" t="s">
        <v>8</v>
      </c>
      <c r="F73" s="1" t="s">
        <v>320</v>
      </c>
      <c r="G73" s="1" t="s">
        <v>4</v>
      </c>
      <c r="H73" s="1" t="s">
        <v>451</v>
      </c>
      <c r="I73" s="1">
        <v>4252</v>
      </c>
      <c r="J73" s="1">
        <v>10152.83</v>
      </c>
      <c r="K73" s="1">
        <v>791</v>
      </c>
      <c r="L73" s="1">
        <v>758</v>
      </c>
      <c r="M73" s="1">
        <v>981</v>
      </c>
      <c r="N73" s="1">
        <v>829</v>
      </c>
      <c r="O73" s="1">
        <v>893</v>
      </c>
    </row>
    <row r="74" spans="1:15" x14ac:dyDescent="0.35">
      <c r="A74" s="1">
        <f t="shared" si="1"/>
        <v>73</v>
      </c>
      <c r="B74">
        <v>2559441</v>
      </c>
      <c r="C74" t="s">
        <v>452</v>
      </c>
      <c r="D74" t="s">
        <v>453</v>
      </c>
      <c r="E74" s="1" t="s">
        <v>75</v>
      </c>
      <c r="F74" s="1" t="s">
        <v>297</v>
      </c>
      <c r="G74" s="1" t="s">
        <v>4</v>
      </c>
      <c r="H74" s="1" t="s">
        <v>454</v>
      </c>
      <c r="I74" s="1">
        <v>4248</v>
      </c>
      <c r="J74" s="1">
        <v>11584.08</v>
      </c>
      <c r="K74" s="1">
        <v>796</v>
      </c>
      <c r="L74" s="1">
        <v>788</v>
      </c>
      <c r="M74" s="1">
        <v>979</v>
      </c>
      <c r="N74" s="1">
        <v>838</v>
      </c>
      <c r="O74" s="1">
        <v>847</v>
      </c>
    </row>
    <row r="75" spans="1:15" x14ac:dyDescent="0.35">
      <c r="A75" s="1">
        <f t="shared" si="1"/>
        <v>74</v>
      </c>
      <c r="B75">
        <v>2566511</v>
      </c>
      <c r="C75" t="s">
        <v>455</v>
      </c>
      <c r="D75" t="s">
        <v>456</v>
      </c>
      <c r="E75" s="1" t="s">
        <v>8</v>
      </c>
      <c r="F75" s="1" t="s">
        <v>316</v>
      </c>
      <c r="G75" s="1" t="s">
        <v>4</v>
      </c>
      <c r="H75" s="1" t="s">
        <v>457</v>
      </c>
      <c r="I75" s="1">
        <v>4244</v>
      </c>
      <c r="J75" s="1">
        <v>10217.18</v>
      </c>
      <c r="K75" s="1">
        <v>769</v>
      </c>
      <c r="L75" s="1">
        <v>817</v>
      </c>
      <c r="M75" s="1">
        <v>1001</v>
      </c>
      <c r="N75" s="1">
        <v>806</v>
      </c>
      <c r="O75" s="1">
        <v>851</v>
      </c>
    </row>
    <row r="76" spans="1:15" x14ac:dyDescent="0.35">
      <c r="A76" s="1">
        <f t="shared" si="1"/>
        <v>75</v>
      </c>
      <c r="B76">
        <v>2233738</v>
      </c>
      <c r="C76" t="s">
        <v>458</v>
      </c>
      <c r="D76" t="s">
        <v>350</v>
      </c>
      <c r="E76" s="1" t="s">
        <v>75</v>
      </c>
      <c r="F76" s="1" t="s">
        <v>320</v>
      </c>
      <c r="G76" s="1" t="s">
        <v>4</v>
      </c>
      <c r="H76" s="1" t="s">
        <v>216</v>
      </c>
      <c r="I76" s="1">
        <v>4236</v>
      </c>
      <c r="J76" s="1">
        <v>10983.19</v>
      </c>
      <c r="K76" s="1">
        <v>930</v>
      </c>
      <c r="L76" s="1">
        <v>634</v>
      </c>
      <c r="M76" s="1">
        <v>1062</v>
      </c>
      <c r="N76" s="1">
        <v>788</v>
      </c>
      <c r="O76" s="1">
        <v>822</v>
      </c>
    </row>
    <row r="77" spans="1:15" x14ac:dyDescent="0.35">
      <c r="A77" s="1">
        <f t="shared" si="1"/>
        <v>76</v>
      </c>
      <c r="B77">
        <v>2511927</v>
      </c>
      <c r="C77" t="s">
        <v>459</v>
      </c>
      <c r="D77" t="s">
        <v>460</v>
      </c>
      <c r="E77" s="1" t="s">
        <v>75</v>
      </c>
      <c r="F77" s="1" t="s">
        <v>320</v>
      </c>
      <c r="G77" s="1" t="s">
        <v>4</v>
      </c>
      <c r="H77" s="1" t="s">
        <v>461</v>
      </c>
      <c r="I77" s="1">
        <v>4224</v>
      </c>
      <c r="J77" s="1">
        <v>11313.88</v>
      </c>
      <c r="K77" s="1">
        <v>778</v>
      </c>
      <c r="L77" s="1">
        <v>809</v>
      </c>
      <c r="M77" s="1">
        <v>965</v>
      </c>
      <c r="N77" s="1">
        <v>760</v>
      </c>
      <c r="O77" s="1">
        <v>912</v>
      </c>
    </row>
    <row r="78" spans="1:15" x14ac:dyDescent="0.35">
      <c r="A78" s="1">
        <f t="shared" si="1"/>
        <v>77</v>
      </c>
      <c r="B78">
        <v>1006363</v>
      </c>
      <c r="C78" t="s">
        <v>462</v>
      </c>
      <c r="D78" t="s">
        <v>299</v>
      </c>
      <c r="E78" s="1" t="s">
        <v>8</v>
      </c>
      <c r="F78" s="1" t="s">
        <v>300</v>
      </c>
      <c r="G78" s="1" t="s">
        <v>4</v>
      </c>
      <c r="H78" s="1" t="s">
        <v>463</v>
      </c>
      <c r="I78" s="1">
        <v>4217</v>
      </c>
      <c r="J78" s="1">
        <v>11078.61</v>
      </c>
      <c r="K78" s="1">
        <v>833</v>
      </c>
      <c r="L78" s="1">
        <v>791</v>
      </c>
      <c r="M78" s="1">
        <v>963</v>
      </c>
      <c r="N78" s="1">
        <v>756</v>
      </c>
      <c r="O78" s="1">
        <v>874</v>
      </c>
    </row>
    <row r="79" spans="1:15" x14ac:dyDescent="0.35">
      <c r="A79" s="1">
        <f t="shared" si="1"/>
        <v>78</v>
      </c>
      <c r="B79">
        <v>1004931</v>
      </c>
      <c r="C79" t="s">
        <v>464</v>
      </c>
      <c r="D79" t="s">
        <v>465</v>
      </c>
      <c r="E79" s="1" t="s">
        <v>8</v>
      </c>
      <c r="F79" s="1" t="s">
        <v>316</v>
      </c>
      <c r="G79" s="1" t="s">
        <v>4</v>
      </c>
      <c r="H79" s="1" t="s">
        <v>151</v>
      </c>
      <c r="I79" s="1">
        <v>4213</v>
      </c>
      <c r="J79" s="1">
        <v>11801.99</v>
      </c>
      <c r="K79" s="1">
        <v>805</v>
      </c>
      <c r="L79" s="1">
        <v>788</v>
      </c>
      <c r="M79" s="1">
        <v>1054</v>
      </c>
      <c r="N79" s="1">
        <v>742</v>
      </c>
      <c r="O79" s="1">
        <v>824</v>
      </c>
    </row>
    <row r="80" spans="1:15" x14ac:dyDescent="0.35">
      <c r="A80" s="1">
        <f t="shared" si="1"/>
        <v>79</v>
      </c>
      <c r="B80">
        <v>2755526</v>
      </c>
      <c r="C80" t="s">
        <v>466</v>
      </c>
      <c r="D80" t="s">
        <v>401</v>
      </c>
      <c r="E80" s="1" t="s">
        <v>8</v>
      </c>
      <c r="F80" s="1" t="s">
        <v>297</v>
      </c>
      <c r="G80" s="1" t="s">
        <v>4</v>
      </c>
      <c r="H80" s="1" t="s">
        <v>276</v>
      </c>
      <c r="I80" s="1">
        <v>4197</v>
      </c>
      <c r="J80" s="1">
        <v>10021.25</v>
      </c>
      <c r="K80" s="1">
        <v>809</v>
      </c>
      <c r="L80" s="1">
        <v>774</v>
      </c>
      <c r="M80" s="1">
        <v>981</v>
      </c>
      <c r="N80" s="1">
        <v>796</v>
      </c>
      <c r="O80" s="1">
        <v>837</v>
      </c>
    </row>
    <row r="81" spans="1:16" x14ac:dyDescent="0.35">
      <c r="A81" s="1">
        <f t="shared" si="1"/>
        <v>80</v>
      </c>
      <c r="B81">
        <v>1005569</v>
      </c>
      <c r="C81" t="s">
        <v>467</v>
      </c>
      <c r="D81" t="s">
        <v>401</v>
      </c>
      <c r="E81" s="1" t="s">
        <v>75</v>
      </c>
      <c r="F81" s="1" t="s">
        <v>297</v>
      </c>
      <c r="G81" s="1" t="s">
        <v>4</v>
      </c>
      <c r="H81" s="1" t="s">
        <v>468</v>
      </c>
      <c r="I81" s="1">
        <v>4191</v>
      </c>
      <c r="J81" s="1">
        <v>11456.13</v>
      </c>
      <c r="K81" s="1">
        <v>819</v>
      </c>
      <c r="L81" s="1">
        <v>723</v>
      </c>
      <c r="M81" s="1">
        <v>1007</v>
      </c>
      <c r="N81" s="1">
        <v>807</v>
      </c>
      <c r="O81" s="1">
        <v>835</v>
      </c>
      <c r="P81" t="s">
        <v>882</v>
      </c>
    </row>
    <row r="82" spans="1:16" x14ac:dyDescent="0.35">
      <c r="A82" s="1">
        <f t="shared" si="1"/>
        <v>81</v>
      </c>
      <c r="B82">
        <v>1005084</v>
      </c>
      <c r="C82" t="s">
        <v>469</v>
      </c>
      <c r="D82" t="s">
        <v>470</v>
      </c>
      <c r="E82" s="1" t="s">
        <v>8</v>
      </c>
      <c r="F82" s="1" t="s">
        <v>316</v>
      </c>
      <c r="G82" s="1" t="s">
        <v>4</v>
      </c>
      <c r="H82" s="1" t="s">
        <v>471</v>
      </c>
      <c r="I82" s="1">
        <v>4188</v>
      </c>
      <c r="J82" s="1">
        <v>10965.65</v>
      </c>
      <c r="K82" s="1">
        <v>859</v>
      </c>
      <c r="L82" s="1">
        <v>743</v>
      </c>
      <c r="M82" s="1">
        <v>957</v>
      </c>
      <c r="N82" s="1">
        <v>875</v>
      </c>
      <c r="O82" s="1">
        <v>754</v>
      </c>
    </row>
    <row r="83" spans="1:16" x14ac:dyDescent="0.35">
      <c r="A83" s="1">
        <f t="shared" si="1"/>
        <v>82</v>
      </c>
      <c r="B83">
        <v>1048907</v>
      </c>
      <c r="C83" t="s">
        <v>472</v>
      </c>
      <c r="D83" t="s">
        <v>473</v>
      </c>
      <c r="E83" s="1" t="s">
        <v>75</v>
      </c>
      <c r="F83" s="1" t="s">
        <v>320</v>
      </c>
      <c r="G83" s="1" t="s">
        <v>4</v>
      </c>
      <c r="H83" s="1" t="s">
        <v>474</v>
      </c>
      <c r="I83" s="1">
        <v>4186</v>
      </c>
      <c r="J83" s="1">
        <v>11457.79</v>
      </c>
      <c r="K83" s="1">
        <v>864</v>
      </c>
      <c r="L83" s="1">
        <v>813</v>
      </c>
      <c r="M83" s="1">
        <v>951</v>
      </c>
      <c r="N83" s="1">
        <v>759</v>
      </c>
      <c r="O83" s="1">
        <v>799</v>
      </c>
    </row>
    <row r="84" spans="1:16" x14ac:dyDescent="0.35">
      <c r="A84" s="1">
        <f t="shared" si="1"/>
        <v>83</v>
      </c>
      <c r="B84">
        <v>1013184</v>
      </c>
      <c r="C84" t="s">
        <v>475</v>
      </c>
      <c r="D84" t="s">
        <v>476</v>
      </c>
      <c r="E84" s="1" t="s">
        <v>8</v>
      </c>
      <c r="F84" s="1" t="s">
        <v>297</v>
      </c>
      <c r="G84" s="1" t="s">
        <v>4</v>
      </c>
      <c r="H84" s="1" t="s">
        <v>477</v>
      </c>
      <c r="I84" s="1">
        <v>4185</v>
      </c>
      <c r="J84" s="1">
        <v>10258.950000000001</v>
      </c>
      <c r="K84" s="1">
        <v>839</v>
      </c>
      <c r="L84" s="1">
        <v>838</v>
      </c>
      <c r="M84" s="1">
        <v>810</v>
      </c>
      <c r="N84" s="1">
        <v>886</v>
      </c>
      <c r="O84" s="1">
        <v>812</v>
      </c>
    </row>
    <row r="85" spans="1:16" x14ac:dyDescent="0.35">
      <c r="A85" s="1">
        <f t="shared" si="1"/>
        <v>84</v>
      </c>
      <c r="B85">
        <v>2244793</v>
      </c>
      <c r="C85" t="s">
        <v>478</v>
      </c>
      <c r="D85" t="s">
        <v>479</v>
      </c>
      <c r="E85" s="1" t="s">
        <v>201</v>
      </c>
      <c r="F85" s="1" t="s">
        <v>316</v>
      </c>
      <c r="G85" s="1" t="s">
        <v>4</v>
      </c>
      <c r="H85" s="1" t="s">
        <v>219</v>
      </c>
      <c r="I85" s="1">
        <v>4182</v>
      </c>
      <c r="J85" s="1">
        <v>11126.43</v>
      </c>
      <c r="K85" s="1">
        <v>807</v>
      </c>
      <c r="L85" s="1">
        <v>682</v>
      </c>
      <c r="M85" s="1">
        <v>1048</v>
      </c>
      <c r="N85" s="1">
        <v>738</v>
      </c>
      <c r="O85" s="1">
        <v>907</v>
      </c>
    </row>
    <row r="86" spans="1:16" x14ac:dyDescent="0.35">
      <c r="A86" s="1">
        <f t="shared" si="1"/>
        <v>85</v>
      </c>
      <c r="B86">
        <v>1025352</v>
      </c>
      <c r="C86" t="s">
        <v>480</v>
      </c>
      <c r="D86" t="s">
        <v>481</v>
      </c>
      <c r="E86" s="1" t="s">
        <v>201</v>
      </c>
      <c r="F86" s="1" t="s">
        <v>300</v>
      </c>
      <c r="G86" s="1" t="s">
        <v>4</v>
      </c>
      <c r="H86" s="1" t="s">
        <v>482</v>
      </c>
      <c r="I86" s="1">
        <v>4181</v>
      </c>
      <c r="J86" s="1">
        <v>11456.7</v>
      </c>
      <c r="K86" s="1">
        <v>840</v>
      </c>
      <c r="L86" s="1">
        <v>783</v>
      </c>
      <c r="M86" s="1">
        <v>976</v>
      </c>
      <c r="N86" s="1">
        <v>781</v>
      </c>
      <c r="O86" s="1">
        <v>801</v>
      </c>
    </row>
    <row r="87" spans="1:16" x14ac:dyDescent="0.35">
      <c r="A87" s="1">
        <f t="shared" si="1"/>
        <v>86</v>
      </c>
      <c r="B87">
        <v>1223672</v>
      </c>
      <c r="C87" t="s">
        <v>483</v>
      </c>
      <c r="D87" t="s">
        <v>176</v>
      </c>
      <c r="E87" s="1" t="s">
        <v>75</v>
      </c>
      <c r="F87" s="1" t="s">
        <v>300</v>
      </c>
      <c r="G87" s="1" t="s">
        <v>4</v>
      </c>
      <c r="H87" s="1" t="s">
        <v>40</v>
      </c>
      <c r="I87" s="1">
        <v>4175</v>
      </c>
      <c r="J87" s="1">
        <v>12747.5</v>
      </c>
      <c r="K87" s="1">
        <v>809</v>
      </c>
      <c r="L87" s="1">
        <v>770</v>
      </c>
      <c r="M87" s="1">
        <v>995</v>
      </c>
      <c r="N87" s="1">
        <v>819</v>
      </c>
      <c r="O87" s="1">
        <v>782</v>
      </c>
    </row>
    <row r="88" spans="1:16" x14ac:dyDescent="0.35">
      <c r="A88" s="1">
        <f t="shared" si="1"/>
        <v>87</v>
      </c>
      <c r="B88">
        <v>1175932</v>
      </c>
      <c r="C88" t="s">
        <v>484</v>
      </c>
      <c r="D88" t="s">
        <v>485</v>
      </c>
      <c r="E88" s="1" t="s">
        <v>75</v>
      </c>
      <c r="F88" s="1" t="s">
        <v>300</v>
      </c>
      <c r="G88" s="1" t="s">
        <v>4</v>
      </c>
      <c r="H88" s="1" t="s">
        <v>270</v>
      </c>
      <c r="I88" s="1">
        <v>4158</v>
      </c>
      <c r="J88" s="1">
        <v>11468.45</v>
      </c>
      <c r="K88" s="1">
        <v>794</v>
      </c>
      <c r="L88" s="1">
        <v>780</v>
      </c>
      <c r="M88" s="1">
        <v>981</v>
      </c>
      <c r="N88" s="1">
        <v>739</v>
      </c>
      <c r="O88" s="1">
        <v>864</v>
      </c>
    </row>
    <row r="89" spans="1:16" x14ac:dyDescent="0.35">
      <c r="A89" s="1">
        <f t="shared" si="1"/>
        <v>88</v>
      </c>
      <c r="B89">
        <v>1002965</v>
      </c>
      <c r="C89" t="s">
        <v>486</v>
      </c>
      <c r="D89" t="s">
        <v>323</v>
      </c>
      <c r="E89" s="1" t="s">
        <v>75</v>
      </c>
      <c r="F89" s="1" t="s">
        <v>300</v>
      </c>
      <c r="G89" s="1" t="s">
        <v>4</v>
      </c>
      <c r="H89" s="1" t="s">
        <v>487</v>
      </c>
      <c r="I89" s="1">
        <v>4154</v>
      </c>
      <c r="J89" s="1">
        <v>11549.88</v>
      </c>
      <c r="K89" s="1">
        <v>752</v>
      </c>
      <c r="L89" s="1">
        <v>673</v>
      </c>
      <c r="M89" s="1">
        <v>1071</v>
      </c>
      <c r="N89" s="1">
        <v>815</v>
      </c>
      <c r="O89" s="1">
        <v>843</v>
      </c>
    </row>
    <row r="90" spans="1:16" x14ac:dyDescent="0.35">
      <c r="A90" s="1">
        <f t="shared" si="1"/>
        <v>89</v>
      </c>
      <c r="B90">
        <v>1112447</v>
      </c>
      <c r="C90" t="s">
        <v>488</v>
      </c>
      <c r="D90" t="s">
        <v>188</v>
      </c>
      <c r="E90" s="1" t="s">
        <v>75</v>
      </c>
      <c r="F90" s="1" t="s">
        <v>320</v>
      </c>
      <c r="G90" s="1" t="s">
        <v>4</v>
      </c>
      <c r="H90" s="1" t="s">
        <v>489</v>
      </c>
      <c r="I90" s="1">
        <v>4152</v>
      </c>
      <c r="J90" s="1">
        <v>12186.16</v>
      </c>
      <c r="K90" s="1">
        <v>820</v>
      </c>
      <c r="L90" s="1">
        <v>720</v>
      </c>
      <c r="M90" s="1">
        <v>989</v>
      </c>
      <c r="N90" s="1">
        <v>818</v>
      </c>
      <c r="O90" s="1">
        <v>805</v>
      </c>
    </row>
    <row r="91" spans="1:16" x14ac:dyDescent="0.35">
      <c r="A91" s="1">
        <f t="shared" si="1"/>
        <v>90</v>
      </c>
      <c r="B91">
        <v>2512792</v>
      </c>
      <c r="C91" t="s">
        <v>7</v>
      </c>
      <c r="D91" t="s">
        <v>490</v>
      </c>
      <c r="E91" s="1" t="s">
        <v>75</v>
      </c>
      <c r="F91" s="1" t="s">
        <v>300</v>
      </c>
      <c r="G91" s="1" t="s">
        <v>4</v>
      </c>
      <c r="H91" s="1" t="s">
        <v>151</v>
      </c>
      <c r="I91" s="1">
        <v>4146</v>
      </c>
      <c r="J91" s="1">
        <v>10627</v>
      </c>
      <c r="K91" s="1">
        <v>836</v>
      </c>
      <c r="L91" s="1">
        <v>822</v>
      </c>
      <c r="M91" s="1">
        <v>787</v>
      </c>
      <c r="N91" s="1">
        <v>881</v>
      </c>
      <c r="O91" s="1">
        <v>820</v>
      </c>
    </row>
    <row r="92" spans="1:16" x14ac:dyDescent="0.35">
      <c r="A92" s="1">
        <f t="shared" si="1"/>
        <v>91</v>
      </c>
      <c r="B92">
        <v>1110181</v>
      </c>
      <c r="C92" t="s">
        <v>491</v>
      </c>
      <c r="D92" t="s">
        <v>141</v>
      </c>
      <c r="E92" s="1" t="s">
        <v>75</v>
      </c>
      <c r="F92" s="1" t="s">
        <v>316</v>
      </c>
      <c r="G92" s="1" t="s">
        <v>4</v>
      </c>
      <c r="H92" s="1" t="s">
        <v>492</v>
      </c>
      <c r="I92" s="1">
        <v>4146</v>
      </c>
      <c r="J92" s="1">
        <v>11099.15</v>
      </c>
      <c r="K92" s="1">
        <v>844</v>
      </c>
      <c r="L92" s="1">
        <v>746</v>
      </c>
      <c r="M92" s="1">
        <v>947</v>
      </c>
      <c r="N92" s="1">
        <v>743</v>
      </c>
      <c r="O92" s="1">
        <v>866</v>
      </c>
    </row>
    <row r="93" spans="1:16" x14ac:dyDescent="0.35">
      <c r="A93" s="1">
        <f t="shared" si="1"/>
        <v>92</v>
      </c>
      <c r="B93">
        <v>2220722</v>
      </c>
      <c r="C93" t="s">
        <v>493</v>
      </c>
      <c r="D93" t="s">
        <v>350</v>
      </c>
      <c r="E93" s="1" t="s">
        <v>494</v>
      </c>
      <c r="F93" s="1" t="s">
        <v>316</v>
      </c>
      <c r="G93" s="1" t="s">
        <v>4</v>
      </c>
      <c r="H93" s="1" t="s">
        <v>202</v>
      </c>
      <c r="I93" s="1">
        <v>4140</v>
      </c>
      <c r="J93" s="1">
        <v>11060.67</v>
      </c>
      <c r="K93" s="1">
        <v>845</v>
      </c>
      <c r="L93" s="1">
        <v>766</v>
      </c>
      <c r="M93" s="1">
        <v>845</v>
      </c>
      <c r="N93" s="1">
        <v>831</v>
      </c>
      <c r="O93" s="1">
        <v>853</v>
      </c>
    </row>
    <row r="94" spans="1:16" x14ac:dyDescent="0.35">
      <c r="A94" s="1">
        <f t="shared" si="1"/>
        <v>93</v>
      </c>
      <c r="B94">
        <v>2518187</v>
      </c>
      <c r="C94" t="s">
        <v>495</v>
      </c>
      <c r="D94" t="s">
        <v>496</v>
      </c>
      <c r="E94" s="1" t="s">
        <v>75</v>
      </c>
      <c r="F94" s="1" t="s">
        <v>316</v>
      </c>
      <c r="G94" s="1" t="s">
        <v>4</v>
      </c>
      <c r="H94" s="1" t="s">
        <v>497</v>
      </c>
      <c r="I94" s="1">
        <v>4124</v>
      </c>
      <c r="J94" s="1">
        <v>11595.27</v>
      </c>
      <c r="K94" s="1">
        <v>886</v>
      </c>
      <c r="L94" s="1">
        <v>744</v>
      </c>
      <c r="M94" s="1">
        <v>878</v>
      </c>
      <c r="N94" s="1">
        <v>812</v>
      </c>
      <c r="O94" s="1">
        <v>804</v>
      </c>
    </row>
    <row r="95" spans="1:16" x14ac:dyDescent="0.35">
      <c r="A95" s="1">
        <f t="shared" si="1"/>
        <v>94</v>
      </c>
      <c r="B95">
        <v>1052420</v>
      </c>
      <c r="C95" t="s">
        <v>498</v>
      </c>
      <c r="D95" t="s">
        <v>380</v>
      </c>
      <c r="E95" s="1" t="s">
        <v>8</v>
      </c>
      <c r="F95" s="1" t="s">
        <v>316</v>
      </c>
      <c r="G95" s="1" t="s">
        <v>4</v>
      </c>
      <c r="H95" s="1" t="s">
        <v>499</v>
      </c>
      <c r="I95" s="1">
        <v>4118</v>
      </c>
      <c r="J95" s="1">
        <v>11001.79</v>
      </c>
      <c r="K95" s="1">
        <v>823</v>
      </c>
      <c r="L95" s="1">
        <v>651</v>
      </c>
      <c r="M95" s="1">
        <v>968</v>
      </c>
      <c r="N95" s="1">
        <v>839</v>
      </c>
      <c r="O95" s="1">
        <v>837</v>
      </c>
    </row>
    <row r="96" spans="1:16" x14ac:dyDescent="0.35">
      <c r="A96" s="1">
        <f t="shared" ref="A96:A128" si="2">A95+1</f>
        <v>95</v>
      </c>
      <c r="B96">
        <v>1182811</v>
      </c>
      <c r="C96" t="s">
        <v>500</v>
      </c>
      <c r="D96" t="s">
        <v>334</v>
      </c>
      <c r="E96" s="1" t="s">
        <v>8</v>
      </c>
      <c r="F96" s="1" t="s">
        <v>320</v>
      </c>
      <c r="G96" s="1" t="s">
        <v>4</v>
      </c>
      <c r="H96" s="1" t="s">
        <v>501</v>
      </c>
      <c r="I96" s="1">
        <v>4116</v>
      </c>
      <c r="J96" s="1">
        <v>10562</v>
      </c>
      <c r="K96" s="1">
        <v>856</v>
      </c>
      <c r="L96" s="1">
        <v>704</v>
      </c>
      <c r="M96" s="1">
        <v>1027</v>
      </c>
      <c r="N96" s="1">
        <v>720</v>
      </c>
      <c r="O96" s="1">
        <v>809</v>
      </c>
    </row>
    <row r="97" spans="1:16" x14ac:dyDescent="0.35">
      <c r="A97" s="1">
        <f t="shared" si="2"/>
        <v>96</v>
      </c>
      <c r="B97">
        <v>1044665</v>
      </c>
      <c r="C97" t="s">
        <v>502</v>
      </c>
      <c r="D97" t="s">
        <v>503</v>
      </c>
      <c r="E97" s="1" t="s">
        <v>494</v>
      </c>
      <c r="F97" s="1" t="s">
        <v>300</v>
      </c>
      <c r="G97" s="1" t="s">
        <v>4</v>
      </c>
      <c r="H97" s="1" t="s">
        <v>504</v>
      </c>
      <c r="I97" s="1">
        <v>4105</v>
      </c>
      <c r="J97" s="1">
        <v>10806.09</v>
      </c>
      <c r="K97" s="1">
        <v>785</v>
      </c>
      <c r="L97" s="1">
        <v>770</v>
      </c>
      <c r="M97" s="1">
        <v>899</v>
      </c>
      <c r="N97" s="1">
        <v>812</v>
      </c>
      <c r="O97" s="1">
        <v>839</v>
      </c>
    </row>
    <row r="98" spans="1:16" x14ac:dyDescent="0.35">
      <c r="A98" s="1">
        <f t="shared" si="2"/>
        <v>97</v>
      </c>
      <c r="B98">
        <v>1174126</v>
      </c>
      <c r="C98" t="s">
        <v>25</v>
      </c>
      <c r="D98" t="s">
        <v>505</v>
      </c>
      <c r="E98" s="1" t="s">
        <v>8</v>
      </c>
      <c r="F98" s="1" t="s">
        <v>297</v>
      </c>
      <c r="G98" s="1" t="s">
        <v>4</v>
      </c>
      <c r="H98" s="1" t="s">
        <v>506</v>
      </c>
      <c r="I98" s="1">
        <v>4088</v>
      </c>
      <c r="J98" s="1">
        <v>10724.68</v>
      </c>
      <c r="K98" s="1">
        <v>857</v>
      </c>
      <c r="L98" s="1">
        <v>782</v>
      </c>
      <c r="M98" s="1">
        <v>818</v>
      </c>
      <c r="N98" s="1">
        <v>830</v>
      </c>
      <c r="O98" s="1">
        <v>801</v>
      </c>
    </row>
    <row r="99" spans="1:16" x14ac:dyDescent="0.35">
      <c r="A99" s="1">
        <f t="shared" si="2"/>
        <v>98</v>
      </c>
      <c r="B99">
        <v>7018255</v>
      </c>
      <c r="C99" t="s">
        <v>507</v>
      </c>
      <c r="D99" t="s">
        <v>234</v>
      </c>
      <c r="E99" s="1" t="s">
        <v>75</v>
      </c>
      <c r="F99" s="1" t="s">
        <v>320</v>
      </c>
      <c r="G99" s="1" t="s">
        <v>58</v>
      </c>
      <c r="H99" s="1" t="s">
        <v>508</v>
      </c>
      <c r="I99" s="1">
        <v>4062</v>
      </c>
      <c r="J99" s="1">
        <v>11478.67</v>
      </c>
      <c r="K99" s="1">
        <v>845</v>
      </c>
      <c r="L99" s="1">
        <v>784</v>
      </c>
      <c r="M99" s="1">
        <v>889</v>
      </c>
      <c r="N99" s="1">
        <v>755</v>
      </c>
      <c r="O99" s="1">
        <v>789</v>
      </c>
    </row>
    <row r="100" spans="1:16" x14ac:dyDescent="0.35">
      <c r="A100" s="1">
        <f t="shared" si="2"/>
        <v>99</v>
      </c>
      <c r="B100">
        <v>1001081</v>
      </c>
      <c r="C100" t="s">
        <v>509</v>
      </c>
      <c r="D100" t="s">
        <v>510</v>
      </c>
      <c r="E100" s="1" t="s">
        <v>75</v>
      </c>
      <c r="F100" s="1" t="s">
        <v>300</v>
      </c>
      <c r="G100" s="1" t="s">
        <v>4</v>
      </c>
      <c r="H100" s="1" t="s">
        <v>192</v>
      </c>
      <c r="I100" s="1">
        <v>4014</v>
      </c>
      <c r="J100" s="1">
        <v>12024.64</v>
      </c>
      <c r="K100" s="1">
        <v>673</v>
      </c>
      <c r="L100" s="1">
        <v>800</v>
      </c>
      <c r="M100" s="1">
        <v>928</v>
      </c>
      <c r="N100" s="1">
        <v>801</v>
      </c>
      <c r="O100" s="1">
        <v>812</v>
      </c>
    </row>
    <row r="101" spans="1:16" x14ac:dyDescent="0.35">
      <c r="A101" s="1">
        <f t="shared" si="2"/>
        <v>100</v>
      </c>
      <c r="B101">
        <v>1190367</v>
      </c>
      <c r="C101" t="s">
        <v>511</v>
      </c>
      <c r="D101" t="s">
        <v>512</v>
      </c>
      <c r="E101" s="1" t="s">
        <v>201</v>
      </c>
      <c r="F101" s="1" t="s">
        <v>297</v>
      </c>
      <c r="G101" s="1" t="s">
        <v>4</v>
      </c>
      <c r="H101" s="1" t="s">
        <v>369</v>
      </c>
      <c r="I101" s="1">
        <v>3993</v>
      </c>
      <c r="J101" s="1">
        <v>12764.74</v>
      </c>
      <c r="K101" s="1">
        <v>846</v>
      </c>
      <c r="L101" s="1">
        <v>729</v>
      </c>
      <c r="M101" s="1">
        <v>876</v>
      </c>
      <c r="N101" s="1">
        <v>762</v>
      </c>
      <c r="O101" s="1">
        <v>780</v>
      </c>
    </row>
    <row r="102" spans="1:16" x14ac:dyDescent="0.35">
      <c r="A102" s="1">
        <f t="shared" si="2"/>
        <v>101</v>
      </c>
      <c r="B102">
        <v>2623947</v>
      </c>
      <c r="C102" t="s">
        <v>322</v>
      </c>
      <c r="D102" t="s">
        <v>513</v>
      </c>
      <c r="E102" s="1" t="s">
        <v>201</v>
      </c>
      <c r="F102" s="1" t="s">
        <v>320</v>
      </c>
      <c r="G102" s="1" t="s">
        <v>4</v>
      </c>
      <c r="H102" s="1" t="s">
        <v>324</v>
      </c>
      <c r="I102" s="1">
        <v>3805</v>
      </c>
      <c r="J102" s="1">
        <v>12423.97</v>
      </c>
      <c r="K102" s="1">
        <v>735</v>
      </c>
      <c r="L102" s="1">
        <v>692</v>
      </c>
      <c r="M102" s="1">
        <v>909</v>
      </c>
      <c r="N102" s="1">
        <v>712</v>
      </c>
      <c r="O102" s="1">
        <v>757</v>
      </c>
    </row>
    <row r="103" spans="1:16" x14ac:dyDescent="0.35">
      <c r="A103" s="1">
        <f t="shared" si="2"/>
        <v>102</v>
      </c>
      <c r="B103">
        <v>1080196</v>
      </c>
      <c r="C103" t="s">
        <v>514</v>
      </c>
      <c r="D103" t="s">
        <v>515</v>
      </c>
      <c r="E103" s="1" t="s">
        <v>75</v>
      </c>
      <c r="F103" s="1" t="s">
        <v>300</v>
      </c>
      <c r="G103" s="1" t="s">
        <v>4</v>
      </c>
      <c r="H103" s="1" t="s">
        <v>278</v>
      </c>
      <c r="I103" s="1">
        <v>3661</v>
      </c>
      <c r="J103" s="1">
        <v>7938.22</v>
      </c>
      <c r="K103" s="1">
        <v>874</v>
      </c>
      <c r="L103" s="1">
        <v>839</v>
      </c>
      <c r="M103" s="1">
        <v>1073</v>
      </c>
      <c r="N103" s="1">
        <v>875</v>
      </c>
      <c r="O103" s="1">
        <v>0</v>
      </c>
    </row>
    <row r="104" spans="1:16" x14ac:dyDescent="0.35">
      <c r="A104" s="1">
        <f t="shared" si="2"/>
        <v>103</v>
      </c>
      <c r="B104">
        <v>1200273</v>
      </c>
      <c r="C104" t="s">
        <v>516</v>
      </c>
      <c r="D104" t="s">
        <v>380</v>
      </c>
      <c r="E104" s="1" t="s">
        <v>201</v>
      </c>
      <c r="F104" s="1" t="s">
        <v>300</v>
      </c>
      <c r="G104" s="1" t="s">
        <v>4</v>
      </c>
      <c r="H104" s="1" t="s">
        <v>517</v>
      </c>
      <c r="I104" s="1">
        <v>3624</v>
      </c>
      <c r="J104" s="1">
        <v>7807.06</v>
      </c>
      <c r="K104" s="1">
        <v>915</v>
      </c>
      <c r="L104" s="1">
        <v>857</v>
      </c>
      <c r="M104" s="1">
        <v>951</v>
      </c>
      <c r="N104" s="1">
        <v>901</v>
      </c>
      <c r="O104" s="1">
        <v>0</v>
      </c>
    </row>
    <row r="105" spans="1:16" x14ac:dyDescent="0.35">
      <c r="A105" s="1">
        <f t="shared" si="2"/>
        <v>104</v>
      </c>
      <c r="B105">
        <v>1003150</v>
      </c>
      <c r="C105" t="s">
        <v>518</v>
      </c>
      <c r="D105" t="s">
        <v>101</v>
      </c>
      <c r="E105" s="1" t="s">
        <v>75</v>
      </c>
      <c r="F105" s="1" t="s">
        <v>297</v>
      </c>
      <c r="G105" s="1" t="s">
        <v>4</v>
      </c>
      <c r="H105" s="1" t="s">
        <v>361</v>
      </c>
      <c r="I105" s="1">
        <v>3483</v>
      </c>
      <c r="J105" s="1">
        <v>8592.6299999999992</v>
      </c>
      <c r="K105" s="1">
        <v>841</v>
      </c>
      <c r="L105" s="1">
        <v>708</v>
      </c>
      <c r="M105" s="1">
        <v>1082</v>
      </c>
      <c r="N105" s="1">
        <v>852</v>
      </c>
      <c r="O105" s="1">
        <v>0</v>
      </c>
      <c r="P105" t="s">
        <v>882</v>
      </c>
    </row>
    <row r="106" spans="1:16" x14ac:dyDescent="0.35">
      <c r="A106" s="1">
        <f t="shared" si="2"/>
        <v>105</v>
      </c>
      <c r="B106">
        <v>1102933</v>
      </c>
      <c r="C106" t="s">
        <v>498</v>
      </c>
      <c r="D106" t="s">
        <v>274</v>
      </c>
      <c r="E106" s="1" t="s">
        <v>75</v>
      </c>
      <c r="F106" s="1" t="s">
        <v>316</v>
      </c>
      <c r="G106" s="1" t="s">
        <v>4</v>
      </c>
      <c r="H106" s="1" t="s">
        <v>519</v>
      </c>
      <c r="I106" s="1">
        <v>3406</v>
      </c>
      <c r="J106" s="1">
        <v>9734.77</v>
      </c>
      <c r="K106" s="1">
        <v>905</v>
      </c>
      <c r="L106" s="1">
        <v>741</v>
      </c>
      <c r="M106" s="1">
        <v>957</v>
      </c>
      <c r="N106" s="1">
        <v>803</v>
      </c>
      <c r="O106" s="1">
        <v>0</v>
      </c>
    </row>
    <row r="107" spans="1:16" x14ac:dyDescent="0.35">
      <c r="A107" s="1">
        <f t="shared" si="2"/>
        <v>106</v>
      </c>
      <c r="B107">
        <v>1107724</v>
      </c>
      <c r="C107" t="s">
        <v>520</v>
      </c>
      <c r="D107" t="s">
        <v>153</v>
      </c>
      <c r="E107" s="1" t="s">
        <v>201</v>
      </c>
      <c r="F107" s="1" t="s">
        <v>300</v>
      </c>
      <c r="G107" s="1" t="s">
        <v>4</v>
      </c>
      <c r="H107" s="1" t="s">
        <v>521</v>
      </c>
      <c r="I107" s="1">
        <v>3346</v>
      </c>
      <c r="J107" s="1">
        <v>8247.31</v>
      </c>
      <c r="K107" s="1">
        <v>822</v>
      </c>
      <c r="L107" s="1">
        <v>781</v>
      </c>
      <c r="M107" s="1">
        <v>1000</v>
      </c>
      <c r="N107" s="1">
        <v>743</v>
      </c>
      <c r="O107" s="1">
        <v>0</v>
      </c>
    </row>
    <row r="108" spans="1:16" x14ac:dyDescent="0.35">
      <c r="A108" s="1">
        <f t="shared" si="2"/>
        <v>107</v>
      </c>
      <c r="B108">
        <v>1057326</v>
      </c>
      <c r="C108" t="s">
        <v>522</v>
      </c>
      <c r="D108" t="s">
        <v>523</v>
      </c>
      <c r="E108" s="1" t="s">
        <v>75</v>
      </c>
      <c r="F108" s="1" t="s">
        <v>300</v>
      </c>
      <c r="G108" s="1" t="s">
        <v>4</v>
      </c>
      <c r="H108" s="1" t="s">
        <v>171</v>
      </c>
      <c r="I108" s="1">
        <v>3343</v>
      </c>
      <c r="J108" s="1">
        <v>9017.2900000000009</v>
      </c>
      <c r="K108" s="1">
        <v>864</v>
      </c>
      <c r="L108" s="1">
        <v>683</v>
      </c>
      <c r="M108" s="1">
        <v>1045</v>
      </c>
      <c r="N108" s="1">
        <v>751</v>
      </c>
      <c r="O108" s="1">
        <v>0</v>
      </c>
    </row>
    <row r="109" spans="1:16" x14ac:dyDescent="0.35">
      <c r="A109" s="1">
        <f t="shared" si="2"/>
        <v>108</v>
      </c>
      <c r="B109">
        <v>2213404</v>
      </c>
      <c r="C109" t="s">
        <v>524</v>
      </c>
      <c r="D109" t="s">
        <v>350</v>
      </c>
      <c r="E109" s="1" t="s">
        <v>201</v>
      </c>
      <c r="F109" s="1" t="s">
        <v>300</v>
      </c>
      <c r="G109" s="1" t="s">
        <v>4</v>
      </c>
      <c r="H109" s="1" t="s">
        <v>435</v>
      </c>
      <c r="I109" s="1">
        <v>3296</v>
      </c>
      <c r="J109" s="1">
        <v>8552.85</v>
      </c>
      <c r="K109" s="1">
        <v>871</v>
      </c>
      <c r="L109" s="1">
        <v>754</v>
      </c>
      <c r="M109" s="1">
        <v>856</v>
      </c>
      <c r="N109" s="1">
        <v>815</v>
      </c>
      <c r="O109" s="1">
        <v>0</v>
      </c>
    </row>
    <row r="110" spans="1:16" x14ac:dyDescent="0.35">
      <c r="A110" s="1">
        <f t="shared" si="2"/>
        <v>109</v>
      </c>
      <c r="B110">
        <v>2315109</v>
      </c>
      <c r="C110" t="s">
        <v>525</v>
      </c>
      <c r="D110" t="s">
        <v>323</v>
      </c>
      <c r="E110" s="1" t="s">
        <v>75</v>
      </c>
      <c r="F110" s="1" t="s">
        <v>316</v>
      </c>
      <c r="G110" s="1" t="s">
        <v>4</v>
      </c>
      <c r="H110" s="1" t="s">
        <v>202</v>
      </c>
      <c r="I110" s="1">
        <v>3282</v>
      </c>
      <c r="J110" s="1">
        <v>9956.49</v>
      </c>
      <c r="K110" s="1">
        <v>868</v>
      </c>
      <c r="L110" s="1">
        <v>677</v>
      </c>
      <c r="M110" s="1">
        <v>975</v>
      </c>
      <c r="N110" s="1">
        <v>762</v>
      </c>
      <c r="O110" s="1">
        <v>0</v>
      </c>
    </row>
    <row r="111" spans="1:16" x14ac:dyDescent="0.35">
      <c r="A111" s="1">
        <f t="shared" si="2"/>
        <v>110</v>
      </c>
      <c r="B111">
        <v>2751328</v>
      </c>
      <c r="C111" t="s">
        <v>526</v>
      </c>
      <c r="D111" t="s">
        <v>318</v>
      </c>
      <c r="E111" s="1" t="s">
        <v>494</v>
      </c>
      <c r="F111" s="1" t="s">
        <v>297</v>
      </c>
      <c r="G111" s="1" t="s">
        <v>4</v>
      </c>
      <c r="H111" s="1" t="s">
        <v>527</v>
      </c>
      <c r="I111" s="1">
        <v>3272</v>
      </c>
      <c r="J111" s="1">
        <v>15900</v>
      </c>
      <c r="K111" s="1">
        <v>611</v>
      </c>
      <c r="L111" s="1">
        <v>633</v>
      </c>
      <c r="M111" s="1">
        <v>714</v>
      </c>
      <c r="N111" s="1">
        <v>741</v>
      </c>
      <c r="O111" s="1">
        <v>573</v>
      </c>
    </row>
    <row r="112" spans="1:16" x14ac:dyDescent="0.35">
      <c r="A112" s="1">
        <f t="shared" si="2"/>
        <v>111</v>
      </c>
      <c r="B112">
        <v>1118248</v>
      </c>
      <c r="C112" t="s">
        <v>528</v>
      </c>
      <c r="D112" t="s">
        <v>401</v>
      </c>
      <c r="E112" s="1" t="s">
        <v>75</v>
      </c>
      <c r="F112" s="1" t="s">
        <v>320</v>
      </c>
      <c r="G112" s="1" t="s">
        <v>4</v>
      </c>
      <c r="H112" s="1" t="s">
        <v>529</v>
      </c>
      <c r="I112" s="1">
        <v>3247</v>
      </c>
      <c r="J112" s="1">
        <v>9744.0300000000007</v>
      </c>
      <c r="K112" s="1">
        <v>880</v>
      </c>
      <c r="L112" s="1">
        <v>678</v>
      </c>
      <c r="M112" s="1">
        <v>970</v>
      </c>
      <c r="N112" s="1">
        <v>719</v>
      </c>
      <c r="O112" s="1">
        <v>0</v>
      </c>
    </row>
    <row r="113" spans="1:16" x14ac:dyDescent="0.35">
      <c r="A113" s="1">
        <f t="shared" si="2"/>
        <v>112</v>
      </c>
      <c r="B113">
        <v>8920001</v>
      </c>
      <c r="C113" t="s">
        <v>530</v>
      </c>
      <c r="D113" t="s">
        <v>417</v>
      </c>
      <c r="E113" s="1" t="s">
        <v>75</v>
      </c>
      <c r="F113" s="1" t="s">
        <v>316</v>
      </c>
      <c r="G113" s="1" t="s">
        <v>531</v>
      </c>
      <c r="H113" s="1" t="s">
        <v>532</v>
      </c>
      <c r="I113" s="1">
        <v>3143</v>
      </c>
      <c r="J113" s="1">
        <v>8383.41</v>
      </c>
      <c r="K113" s="1">
        <v>830</v>
      </c>
      <c r="L113" s="1">
        <v>705</v>
      </c>
      <c r="M113" s="1">
        <v>811</v>
      </c>
      <c r="N113" s="1">
        <v>797</v>
      </c>
      <c r="O113" s="1">
        <v>0</v>
      </c>
    </row>
    <row r="114" spans="1:16" x14ac:dyDescent="0.35">
      <c r="A114" s="1">
        <f t="shared" si="2"/>
        <v>113</v>
      </c>
      <c r="B114">
        <v>1013843</v>
      </c>
      <c r="C114" t="s">
        <v>533</v>
      </c>
      <c r="D114" t="s">
        <v>534</v>
      </c>
      <c r="E114" s="1" t="s">
        <v>8</v>
      </c>
      <c r="F114" s="1" t="s">
        <v>297</v>
      </c>
      <c r="G114" s="1" t="s">
        <v>4</v>
      </c>
      <c r="H114" s="1" t="s">
        <v>40</v>
      </c>
      <c r="I114" s="1">
        <v>2831</v>
      </c>
      <c r="J114" s="1">
        <v>5271.86</v>
      </c>
      <c r="K114" s="1">
        <v>896</v>
      </c>
      <c r="L114" s="1">
        <v>832</v>
      </c>
      <c r="M114" s="1">
        <v>1103</v>
      </c>
      <c r="N114" s="1">
        <v>0</v>
      </c>
      <c r="O114" s="1">
        <v>0</v>
      </c>
    </row>
    <row r="115" spans="1:16" x14ac:dyDescent="0.35">
      <c r="A115" s="1">
        <f t="shared" si="2"/>
        <v>114</v>
      </c>
      <c r="B115">
        <v>2306043</v>
      </c>
      <c r="C115" t="s">
        <v>535</v>
      </c>
      <c r="D115" t="s">
        <v>536</v>
      </c>
      <c r="E115" s="1" t="s">
        <v>75</v>
      </c>
      <c r="F115" s="1" t="s">
        <v>297</v>
      </c>
      <c r="G115" s="1" t="s">
        <v>4</v>
      </c>
      <c r="H115" s="1" t="s">
        <v>369</v>
      </c>
      <c r="I115" s="1">
        <v>2717</v>
      </c>
      <c r="J115" s="1">
        <v>6580.73</v>
      </c>
      <c r="K115" s="1">
        <v>824</v>
      </c>
      <c r="L115" s="1">
        <v>849</v>
      </c>
      <c r="M115" s="1">
        <v>1044</v>
      </c>
      <c r="N115" s="1">
        <v>0</v>
      </c>
      <c r="O115" s="1">
        <v>0</v>
      </c>
      <c r="P115" t="s">
        <v>882</v>
      </c>
    </row>
    <row r="116" spans="1:16" x14ac:dyDescent="0.35">
      <c r="A116" s="1">
        <f t="shared" si="2"/>
        <v>115</v>
      </c>
      <c r="B116">
        <v>1150237</v>
      </c>
      <c r="C116" t="s">
        <v>537</v>
      </c>
      <c r="D116" t="s">
        <v>538</v>
      </c>
      <c r="E116" s="1" t="s">
        <v>75</v>
      </c>
      <c r="F116" s="1" t="s">
        <v>300</v>
      </c>
      <c r="G116" s="1" t="s">
        <v>4</v>
      </c>
      <c r="H116" s="1" t="s">
        <v>539</v>
      </c>
      <c r="I116" s="1">
        <v>2715</v>
      </c>
      <c r="J116" s="1">
        <v>6453.36</v>
      </c>
      <c r="K116" s="1">
        <v>899</v>
      </c>
      <c r="L116" s="1">
        <v>738</v>
      </c>
      <c r="M116" s="1">
        <v>1078</v>
      </c>
      <c r="N116" s="1">
        <v>0</v>
      </c>
      <c r="O116" s="1">
        <v>0</v>
      </c>
    </row>
    <row r="117" spans="1:16" x14ac:dyDescent="0.35">
      <c r="A117" s="1">
        <f t="shared" si="2"/>
        <v>116</v>
      </c>
      <c r="B117">
        <v>1212549</v>
      </c>
      <c r="C117" t="s">
        <v>540</v>
      </c>
      <c r="D117" t="s">
        <v>254</v>
      </c>
      <c r="E117" s="1" t="s">
        <v>75</v>
      </c>
      <c r="F117" s="1" t="s">
        <v>320</v>
      </c>
      <c r="G117" s="1" t="s">
        <v>4</v>
      </c>
      <c r="H117" s="1" t="s">
        <v>541</v>
      </c>
      <c r="I117" s="1">
        <v>2665</v>
      </c>
      <c r="J117" s="1">
        <v>5581.57</v>
      </c>
      <c r="K117" s="1">
        <v>843</v>
      </c>
      <c r="L117" s="1">
        <v>783</v>
      </c>
      <c r="M117" s="1">
        <v>1039</v>
      </c>
      <c r="N117" s="1">
        <v>0</v>
      </c>
      <c r="O117" s="1">
        <v>0</v>
      </c>
    </row>
    <row r="118" spans="1:16" x14ac:dyDescent="0.35">
      <c r="A118" s="1">
        <f t="shared" si="2"/>
        <v>117</v>
      </c>
      <c r="B118">
        <v>1008002</v>
      </c>
      <c r="C118" t="s">
        <v>343</v>
      </c>
      <c r="D118" t="s">
        <v>308</v>
      </c>
      <c r="E118" s="1" t="s">
        <v>75</v>
      </c>
      <c r="F118" s="1" t="s">
        <v>300</v>
      </c>
      <c r="G118" s="1" t="s">
        <v>4</v>
      </c>
      <c r="H118" s="1" t="s">
        <v>270</v>
      </c>
      <c r="I118" s="1">
        <v>2614</v>
      </c>
      <c r="J118" s="1">
        <v>6383.13</v>
      </c>
      <c r="K118" s="1">
        <v>952</v>
      </c>
      <c r="L118" s="1">
        <v>728</v>
      </c>
      <c r="M118" s="1">
        <v>934</v>
      </c>
      <c r="N118" s="1">
        <v>0</v>
      </c>
      <c r="O118" s="1">
        <v>0</v>
      </c>
    </row>
    <row r="119" spans="1:16" x14ac:dyDescent="0.35">
      <c r="A119" s="1">
        <f t="shared" si="2"/>
        <v>118</v>
      </c>
      <c r="B119">
        <v>1832014</v>
      </c>
      <c r="C119" t="s">
        <v>542</v>
      </c>
      <c r="D119" t="s">
        <v>543</v>
      </c>
      <c r="E119" s="1" t="s">
        <v>201</v>
      </c>
      <c r="F119" s="1" t="s">
        <v>300</v>
      </c>
      <c r="G119" s="1" t="s">
        <v>4</v>
      </c>
      <c r="H119" s="1" t="s">
        <v>544</v>
      </c>
      <c r="I119" s="1">
        <v>2559</v>
      </c>
      <c r="J119" s="1">
        <v>7341.75</v>
      </c>
      <c r="K119" s="1">
        <v>726</v>
      </c>
      <c r="L119" s="1">
        <v>812</v>
      </c>
      <c r="M119" s="1">
        <v>1021</v>
      </c>
      <c r="N119" s="1">
        <v>0</v>
      </c>
      <c r="O119" s="1">
        <v>0</v>
      </c>
      <c r="P119" t="s">
        <v>882</v>
      </c>
    </row>
    <row r="120" spans="1:16" x14ac:dyDescent="0.35">
      <c r="A120" s="1">
        <f t="shared" si="2"/>
        <v>119</v>
      </c>
      <c r="B120">
        <v>1127485</v>
      </c>
      <c r="C120" t="s">
        <v>545</v>
      </c>
      <c r="D120" t="s">
        <v>104</v>
      </c>
      <c r="E120" s="1" t="s">
        <v>8</v>
      </c>
      <c r="F120" s="1" t="s">
        <v>300</v>
      </c>
      <c r="G120" s="1" t="s">
        <v>4</v>
      </c>
      <c r="H120" s="1" t="s">
        <v>264</v>
      </c>
      <c r="I120" s="1">
        <v>2544</v>
      </c>
      <c r="J120" s="1">
        <v>6596.9</v>
      </c>
      <c r="K120" s="1">
        <v>808</v>
      </c>
      <c r="L120" s="1">
        <v>744</v>
      </c>
      <c r="M120" s="1">
        <v>992</v>
      </c>
      <c r="N120" s="1">
        <v>0</v>
      </c>
      <c r="O120" s="1">
        <v>0</v>
      </c>
    </row>
    <row r="121" spans="1:16" x14ac:dyDescent="0.35">
      <c r="A121" s="1">
        <f t="shared" si="2"/>
        <v>120</v>
      </c>
      <c r="B121">
        <v>1001036</v>
      </c>
      <c r="C121" t="s">
        <v>546</v>
      </c>
      <c r="D121" t="s">
        <v>485</v>
      </c>
      <c r="E121" s="1" t="s">
        <v>75</v>
      </c>
      <c r="F121" s="1" t="s">
        <v>300</v>
      </c>
      <c r="G121" s="1" t="s">
        <v>4</v>
      </c>
      <c r="H121" s="1" t="s">
        <v>547</v>
      </c>
      <c r="I121" s="1">
        <v>2529</v>
      </c>
      <c r="J121" s="1">
        <v>6551.48</v>
      </c>
      <c r="K121" s="1">
        <v>779</v>
      </c>
      <c r="L121" s="1">
        <v>736</v>
      </c>
      <c r="M121" s="1">
        <v>1014</v>
      </c>
      <c r="N121" s="1">
        <v>0</v>
      </c>
      <c r="O121" s="1">
        <v>0</v>
      </c>
    </row>
    <row r="122" spans="1:16" x14ac:dyDescent="0.35">
      <c r="A122" s="1">
        <f t="shared" si="2"/>
        <v>121</v>
      </c>
      <c r="B122">
        <v>2250324</v>
      </c>
      <c r="C122" t="s">
        <v>548</v>
      </c>
      <c r="D122" t="s">
        <v>323</v>
      </c>
      <c r="E122" s="1" t="s">
        <v>75</v>
      </c>
      <c r="F122" s="1" t="s">
        <v>320</v>
      </c>
      <c r="G122" s="1" t="s">
        <v>4</v>
      </c>
      <c r="H122" s="1" t="s">
        <v>549</v>
      </c>
      <c r="I122" s="1">
        <v>2385</v>
      </c>
      <c r="J122" s="1">
        <v>8172.56</v>
      </c>
      <c r="K122" s="1">
        <v>763</v>
      </c>
      <c r="L122" s="1">
        <v>749</v>
      </c>
      <c r="M122" s="1">
        <v>873</v>
      </c>
      <c r="N122" s="1">
        <v>0</v>
      </c>
      <c r="O122" s="1">
        <v>0</v>
      </c>
    </row>
    <row r="123" spans="1:16" x14ac:dyDescent="0.35">
      <c r="A123" s="1">
        <f t="shared" si="2"/>
        <v>122</v>
      </c>
      <c r="B123">
        <v>1150669</v>
      </c>
      <c r="C123" t="s">
        <v>550</v>
      </c>
      <c r="D123" t="s">
        <v>551</v>
      </c>
      <c r="E123" s="1" t="s">
        <v>201</v>
      </c>
      <c r="F123" s="1" t="s">
        <v>297</v>
      </c>
      <c r="G123" s="1" t="s">
        <v>4</v>
      </c>
      <c r="H123" s="1" t="s">
        <v>303</v>
      </c>
      <c r="I123" s="1">
        <v>2357</v>
      </c>
      <c r="J123" s="1">
        <v>7837.95</v>
      </c>
      <c r="K123" s="1">
        <v>724</v>
      </c>
      <c r="L123" s="1">
        <v>673</v>
      </c>
      <c r="M123" s="1">
        <v>960</v>
      </c>
      <c r="N123" s="1">
        <v>0</v>
      </c>
      <c r="O123" s="1">
        <v>0</v>
      </c>
    </row>
    <row r="124" spans="1:16" x14ac:dyDescent="0.35">
      <c r="A124" s="1">
        <f t="shared" si="2"/>
        <v>123</v>
      </c>
      <c r="B124">
        <v>2357722</v>
      </c>
      <c r="C124" t="s">
        <v>552</v>
      </c>
      <c r="D124" t="s">
        <v>438</v>
      </c>
      <c r="E124" s="1" t="s">
        <v>75</v>
      </c>
      <c r="F124" s="1" t="s">
        <v>320</v>
      </c>
      <c r="G124" s="1" t="s">
        <v>4</v>
      </c>
      <c r="H124" s="1" t="s">
        <v>489</v>
      </c>
      <c r="I124" s="1">
        <v>2186</v>
      </c>
      <c r="J124" s="1">
        <v>7457.34</v>
      </c>
      <c r="K124" s="1">
        <v>719</v>
      </c>
      <c r="L124" s="1">
        <v>677</v>
      </c>
      <c r="M124" s="1">
        <v>790</v>
      </c>
      <c r="N124" s="1">
        <v>0</v>
      </c>
      <c r="O124" s="1">
        <v>0</v>
      </c>
    </row>
    <row r="125" spans="1:16" x14ac:dyDescent="0.35">
      <c r="A125" s="1">
        <f t="shared" si="2"/>
        <v>124</v>
      </c>
      <c r="B125">
        <v>1075931</v>
      </c>
      <c r="C125" t="s">
        <v>553</v>
      </c>
      <c r="D125" t="s">
        <v>329</v>
      </c>
      <c r="E125" s="1" t="s">
        <v>75</v>
      </c>
      <c r="F125" s="1" t="s">
        <v>300</v>
      </c>
      <c r="G125" s="1" t="s">
        <v>4</v>
      </c>
      <c r="H125" s="1" t="s">
        <v>554</v>
      </c>
      <c r="I125" s="1">
        <v>1624</v>
      </c>
      <c r="J125" s="1">
        <v>4321.17</v>
      </c>
      <c r="K125" s="1">
        <v>850</v>
      </c>
      <c r="L125" s="1">
        <v>774</v>
      </c>
      <c r="M125" s="1">
        <v>0</v>
      </c>
      <c r="N125" s="1">
        <v>0</v>
      </c>
      <c r="O125" s="1">
        <v>0</v>
      </c>
    </row>
    <row r="126" spans="1:16" x14ac:dyDescent="0.35">
      <c r="A126" s="1">
        <f t="shared" si="2"/>
        <v>125</v>
      </c>
      <c r="B126">
        <v>2624248</v>
      </c>
      <c r="C126" t="s">
        <v>555</v>
      </c>
      <c r="D126" t="s">
        <v>386</v>
      </c>
      <c r="E126" s="1" t="s">
        <v>75</v>
      </c>
      <c r="F126" s="1" t="s">
        <v>316</v>
      </c>
      <c r="G126" s="1" t="s">
        <v>4</v>
      </c>
      <c r="H126" s="1" t="s">
        <v>556</v>
      </c>
      <c r="I126" s="1">
        <v>1561</v>
      </c>
      <c r="J126" s="1">
        <v>4671.88</v>
      </c>
      <c r="K126" s="1">
        <v>824</v>
      </c>
      <c r="L126" s="1">
        <v>737</v>
      </c>
      <c r="M126" s="1">
        <v>0</v>
      </c>
      <c r="N126" s="1">
        <v>0</v>
      </c>
      <c r="O126" s="1">
        <v>0</v>
      </c>
    </row>
    <row r="127" spans="1:16" x14ac:dyDescent="0.35">
      <c r="A127" s="1">
        <f t="shared" si="2"/>
        <v>126</v>
      </c>
      <c r="B127">
        <v>2524506</v>
      </c>
      <c r="C127" t="s">
        <v>557</v>
      </c>
      <c r="D127" t="s">
        <v>161</v>
      </c>
      <c r="E127" s="1" t="s">
        <v>75</v>
      </c>
      <c r="F127" s="1" t="s">
        <v>297</v>
      </c>
      <c r="G127" s="1" t="s">
        <v>4</v>
      </c>
      <c r="H127" s="1" t="s">
        <v>558</v>
      </c>
      <c r="I127" s="1">
        <v>1526</v>
      </c>
      <c r="J127" s="1">
        <v>4857.26</v>
      </c>
      <c r="K127" s="1">
        <v>777</v>
      </c>
      <c r="L127" s="1">
        <v>749</v>
      </c>
      <c r="M127" s="1">
        <v>0</v>
      </c>
      <c r="N127" s="1">
        <v>0</v>
      </c>
      <c r="O127" s="1">
        <v>0</v>
      </c>
    </row>
    <row r="128" spans="1:16" x14ac:dyDescent="0.35">
      <c r="A128" s="1">
        <f t="shared" si="2"/>
        <v>127</v>
      </c>
      <c r="B128">
        <v>1500074</v>
      </c>
      <c r="C128" t="s">
        <v>559</v>
      </c>
      <c r="D128" t="s">
        <v>560</v>
      </c>
      <c r="E128" s="1" t="s">
        <v>75</v>
      </c>
      <c r="F128" s="1" t="s">
        <v>316</v>
      </c>
      <c r="G128" s="1" t="s">
        <v>4</v>
      </c>
      <c r="H128" s="1" t="s">
        <v>213</v>
      </c>
      <c r="I128" s="1">
        <v>846</v>
      </c>
      <c r="J128" s="1">
        <v>2696.53</v>
      </c>
      <c r="K128" s="1">
        <v>846</v>
      </c>
      <c r="L128" s="1">
        <v>0</v>
      </c>
      <c r="M128" s="1">
        <v>0</v>
      </c>
      <c r="N128" s="1">
        <v>0</v>
      </c>
      <c r="O128" s="1">
        <v>0</v>
      </c>
    </row>
  </sheetData>
  <autoFilter ref="A1:P128" xr:uid="{490CCDF9-5302-454E-A0F1-3846EC92803B}"/>
  <sortState ref="Q4:Q15">
    <sortCondition ref="Q4:Q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D579-8284-4EE5-A9F6-26CD12AB9C30}">
  <dimension ref="A1:R178"/>
  <sheetViews>
    <sheetView workbookViewId="0"/>
  </sheetViews>
  <sheetFormatPr baseColWidth="10" defaultRowHeight="14.5" x14ac:dyDescent="0.35"/>
  <cols>
    <col min="1" max="1" width="7.6328125" customWidth="1"/>
    <col min="2" max="2" width="1.36328125" customWidth="1"/>
    <col min="5" max="5" width="7.90625" customWidth="1"/>
    <col min="6" max="6" width="7.36328125" customWidth="1"/>
    <col min="7" max="7" width="7.7265625" customWidth="1"/>
    <col min="8" max="8" width="8.1796875" customWidth="1"/>
    <col min="10" max="10" width="12.1796875" customWidth="1"/>
  </cols>
  <sheetData>
    <row r="1" spans="1:18" x14ac:dyDescent="0.35">
      <c r="A1" s="3" t="s">
        <v>96</v>
      </c>
      <c r="B1" s="3"/>
      <c r="C1" s="2" t="s">
        <v>83</v>
      </c>
      <c r="D1" s="2" t="s">
        <v>84</v>
      </c>
      <c r="E1" s="2" t="s">
        <v>85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883</v>
      </c>
    </row>
    <row r="2" spans="1:18" x14ac:dyDescent="0.35">
      <c r="A2" s="4">
        <v>1</v>
      </c>
      <c r="B2">
        <v>1052892</v>
      </c>
      <c r="C2" t="s">
        <v>561</v>
      </c>
      <c r="D2" t="s">
        <v>562</v>
      </c>
      <c r="E2" s="1" t="s">
        <v>8</v>
      </c>
      <c r="F2" s="1" t="s">
        <v>563</v>
      </c>
      <c r="G2" s="1" t="s">
        <v>4</v>
      </c>
      <c r="H2" s="1" t="s">
        <v>303</v>
      </c>
      <c r="I2" s="1">
        <v>4234</v>
      </c>
      <c r="J2" s="1">
        <v>7644.61</v>
      </c>
      <c r="K2" s="1">
        <v>869</v>
      </c>
      <c r="L2" s="1">
        <v>822</v>
      </c>
      <c r="M2" s="1">
        <v>706</v>
      </c>
      <c r="N2" s="1">
        <v>962</v>
      </c>
      <c r="O2" s="1">
        <v>875</v>
      </c>
    </row>
    <row r="3" spans="1:18" x14ac:dyDescent="0.35">
      <c r="A3" s="4">
        <f t="shared" ref="A3:A35" si="0">A2+1</f>
        <v>2</v>
      </c>
      <c r="B3">
        <v>1016567</v>
      </c>
      <c r="C3" t="s">
        <v>564</v>
      </c>
      <c r="D3" t="s">
        <v>565</v>
      </c>
      <c r="E3" s="1" t="s">
        <v>27</v>
      </c>
      <c r="F3" s="1">
        <v>7</v>
      </c>
      <c r="G3" s="1" t="s">
        <v>4</v>
      </c>
      <c r="H3" s="1" t="s">
        <v>566</v>
      </c>
      <c r="I3" s="1">
        <v>4224</v>
      </c>
      <c r="J3" s="1">
        <v>8040.19</v>
      </c>
      <c r="K3" s="1">
        <v>881</v>
      </c>
      <c r="L3" s="1">
        <v>858</v>
      </c>
      <c r="M3" s="1">
        <v>683</v>
      </c>
      <c r="N3" s="1">
        <v>956</v>
      </c>
      <c r="O3" s="1">
        <v>846</v>
      </c>
    </row>
    <row r="4" spans="1:18" x14ac:dyDescent="0.35">
      <c r="A4" s="1">
        <f t="shared" si="0"/>
        <v>3</v>
      </c>
      <c r="B4">
        <v>1015567</v>
      </c>
      <c r="C4" t="s">
        <v>567</v>
      </c>
      <c r="D4" t="s">
        <v>179</v>
      </c>
      <c r="E4" s="1" t="s">
        <v>8</v>
      </c>
      <c r="F4" s="1">
        <v>7</v>
      </c>
      <c r="G4" s="1" t="s">
        <v>4</v>
      </c>
      <c r="H4" s="1" t="s">
        <v>568</v>
      </c>
      <c r="I4" s="1">
        <v>4167</v>
      </c>
      <c r="J4" s="1">
        <v>10797.24</v>
      </c>
      <c r="K4" s="1">
        <v>871</v>
      </c>
      <c r="L4" s="1">
        <v>811</v>
      </c>
      <c r="M4" s="1">
        <v>676</v>
      </c>
      <c r="N4" s="1">
        <v>961</v>
      </c>
      <c r="O4" s="1">
        <v>848</v>
      </c>
    </row>
    <row r="5" spans="1:18" x14ac:dyDescent="0.35">
      <c r="A5" s="1">
        <f t="shared" si="0"/>
        <v>4</v>
      </c>
      <c r="B5">
        <v>2338069</v>
      </c>
      <c r="C5" t="s">
        <v>569</v>
      </c>
      <c r="D5" t="s">
        <v>127</v>
      </c>
      <c r="E5" s="1" t="s">
        <v>8</v>
      </c>
      <c r="F5" s="1" t="s">
        <v>570</v>
      </c>
      <c r="G5" s="1" t="s">
        <v>4</v>
      </c>
      <c r="H5" s="1" t="s">
        <v>40</v>
      </c>
      <c r="I5" s="1">
        <v>4165</v>
      </c>
      <c r="J5" s="1">
        <v>9051.7000000000007</v>
      </c>
      <c r="K5" s="1">
        <v>859</v>
      </c>
      <c r="L5" s="1">
        <v>840</v>
      </c>
      <c r="M5" s="1">
        <v>691</v>
      </c>
      <c r="N5" s="1">
        <v>945</v>
      </c>
      <c r="O5" s="1">
        <v>830</v>
      </c>
    </row>
    <row r="6" spans="1:18" x14ac:dyDescent="0.35">
      <c r="A6" s="4">
        <f t="shared" si="0"/>
        <v>5</v>
      </c>
      <c r="B6">
        <v>1016683</v>
      </c>
      <c r="C6" t="s">
        <v>571</v>
      </c>
      <c r="D6" t="s">
        <v>30</v>
      </c>
      <c r="E6" s="1" t="s">
        <v>8</v>
      </c>
      <c r="F6" s="1">
        <v>7</v>
      </c>
      <c r="G6" s="1" t="s">
        <v>4</v>
      </c>
      <c r="H6" s="1" t="s">
        <v>62</v>
      </c>
      <c r="I6" s="1">
        <v>4126</v>
      </c>
      <c r="J6" s="1">
        <v>8012.11</v>
      </c>
      <c r="K6" s="1">
        <v>854</v>
      </c>
      <c r="L6" s="1">
        <v>837</v>
      </c>
      <c r="M6" s="1">
        <v>657</v>
      </c>
      <c r="N6" s="1">
        <v>957</v>
      </c>
      <c r="O6" s="1">
        <v>821</v>
      </c>
    </row>
    <row r="7" spans="1:18" x14ac:dyDescent="0.35">
      <c r="A7" s="1">
        <f t="shared" si="0"/>
        <v>6</v>
      </c>
      <c r="B7">
        <v>1086184</v>
      </c>
      <c r="C7" t="s">
        <v>572</v>
      </c>
      <c r="D7" t="s">
        <v>573</v>
      </c>
      <c r="E7" s="1" t="s">
        <v>27</v>
      </c>
      <c r="F7" s="1" t="s">
        <v>570</v>
      </c>
      <c r="G7" s="1" t="s">
        <v>4</v>
      </c>
      <c r="H7" s="1" t="s">
        <v>574</v>
      </c>
      <c r="I7" s="1">
        <v>4097</v>
      </c>
      <c r="J7" s="1">
        <v>7962.3</v>
      </c>
      <c r="K7" s="1">
        <v>871</v>
      </c>
      <c r="L7" s="1">
        <v>832</v>
      </c>
      <c r="M7" s="1">
        <v>667</v>
      </c>
      <c r="N7" s="1">
        <v>896</v>
      </c>
      <c r="O7" s="1">
        <v>831</v>
      </c>
    </row>
    <row r="8" spans="1:18" x14ac:dyDescent="0.35">
      <c r="A8" s="1">
        <f t="shared" si="0"/>
        <v>7</v>
      </c>
      <c r="B8">
        <v>6046804</v>
      </c>
      <c r="C8" t="s">
        <v>575</v>
      </c>
      <c r="D8" t="s">
        <v>141</v>
      </c>
      <c r="E8" s="1" t="s">
        <v>8</v>
      </c>
      <c r="F8" s="1" t="s">
        <v>576</v>
      </c>
      <c r="G8" s="1" t="s">
        <v>20</v>
      </c>
      <c r="H8" s="1" t="s">
        <v>577</v>
      </c>
      <c r="I8" s="1">
        <v>4096</v>
      </c>
      <c r="J8" s="1">
        <v>6674.6</v>
      </c>
      <c r="K8" s="1">
        <v>856</v>
      </c>
      <c r="L8" s="1">
        <v>843</v>
      </c>
      <c r="M8" s="1">
        <v>555</v>
      </c>
      <c r="N8" s="1">
        <v>967</v>
      </c>
      <c r="O8" s="1">
        <v>875</v>
      </c>
    </row>
    <row r="9" spans="1:18" x14ac:dyDescent="0.35">
      <c r="A9" s="1">
        <f t="shared" si="0"/>
        <v>8</v>
      </c>
      <c r="B9">
        <v>2274466</v>
      </c>
      <c r="C9" t="s">
        <v>578</v>
      </c>
      <c r="D9" t="s">
        <v>579</v>
      </c>
      <c r="E9" s="1" t="s">
        <v>8</v>
      </c>
      <c r="F9" s="1" t="s">
        <v>570</v>
      </c>
      <c r="G9" s="1" t="s">
        <v>4</v>
      </c>
      <c r="H9" s="1" t="s">
        <v>580</v>
      </c>
      <c r="I9" s="1">
        <v>4090</v>
      </c>
      <c r="J9" s="1">
        <v>11310.38</v>
      </c>
      <c r="K9" s="1">
        <v>859</v>
      </c>
      <c r="L9" s="1">
        <v>825</v>
      </c>
      <c r="M9" s="1">
        <v>674</v>
      </c>
      <c r="N9" s="1">
        <v>936</v>
      </c>
      <c r="O9" s="1">
        <v>796</v>
      </c>
    </row>
    <row r="10" spans="1:18" x14ac:dyDescent="0.35">
      <c r="A10" s="1">
        <f t="shared" si="0"/>
        <v>9</v>
      </c>
      <c r="B10">
        <v>2503803</v>
      </c>
      <c r="C10" t="s">
        <v>581</v>
      </c>
      <c r="D10" t="s">
        <v>582</v>
      </c>
      <c r="E10" s="1" t="s">
        <v>8</v>
      </c>
      <c r="F10" s="1" t="s">
        <v>570</v>
      </c>
      <c r="G10" s="1" t="s">
        <v>4</v>
      </c>
      <c r="H10" s="1" t="s">
        <v>52</v>
      </c>
      <c r="I10" s="1">
        <v>4087</v>
      </c>
      <c r="J10" s="1">
        <v>9367.24</v>
      </c>
      <c r="K10" s="1">
        <v>867</v>
      </c>
      <c r="L10" s="1">
        <v>837</v>
      </c>
      <c r="M10" s="1">
        <v>693</v>
      </c>
      <c r="N10" s="1">
        <v>836</v>
      </c>
      <c r="O10" s="1">
        <v>854</v>
      </c>
    </row>
    <row r="11" spans="1:18" x14ac:dyDescent="0.35">
      <c r="A11" s="1">
        <f t="shared" si="0"/>
        <v>10</v>
      </c>
      <c r="B11">
        <v>1011539</v>
      </c>
      <c r="C11" t="s">
        <v>359</v>
      </c>
      <c r="D11" t="s">
        <v>179</v>
      </c>
      <c r="E11" s="1" t="s">
        <v>583</v>
      </c>
      <c r="F11" s="1" t="s">
        <v>576</v>
      </c>
      <c r="G11" s="1" t="s">
        <v>4</v>
      </c>
      <c r="H11" s="1" t="s">
        <v>5</v>
      </c>
      <c r="I11" s="1">
        <v>4075</v>
      </c>
      <c r="J11" s="1">
        <v>7990.03</v>
      </c>
      <c r="K11" s="1">
        <v>840</v>
      </c>
      <c r="L11" s="1">
        <v>791</v>
      </c>
      <c r="M11" s="1">
        <v>671</v>
      </c>
      <c r="N11" s="1">
        <v>959</v>
      </c>
      <c r="O11" s="1">
        <v>814</v>
      </c>
    </row>
    <row r="12" spans="1:18" x14ac:dyDescent="0.35">
      <c r="A12" s="1">
        <f t="shared" si="0"/>
        <v>11</v>
      </c>
      <c r="B12">
        <v>1011738</v>
      </c>
      <c r="C12" t="s">
        <v>584</v>
      </c>
      <c r="D12" t="s">
        <v>585</v>
      </c>
      <c r="E12" s="1" t="s">
        <v>2</v>
      </c>
      <c r="F12" s="1" t="s">
        <v>563</v>
      </c>
      <c r="G12" s="1" t="s">
        <v>4</v>
      </c>
      <c r="H12" s="1" t="s">
        <v>586</v>
      </c>
      <c r="I12" s="1">
        <v>4070</v>
      </c>
      <c r="J12" s="1">
        <v>7987.38</v>
      </c>
      <c r="K12" s="1">
        <v>831</v>
      </c>
      <c r="L12" s="1">
        <v>847</v>
      </c>
      <c r="M12" s="1">
        <v>625</v>
      </c>
      <c r="N12" s="1">
        <v>938</v>
      </c>
      <c r="O12" s="1">
        <v>829</v>
      </c>
    </row>
    <row r="13" spans="1:18" x14ac:dyDescent="0.35">
      <c r="A13" s="1">
        <f t="shared" si="0"/>
        <v>12</v>
      </c>
      <c r="B13">
        <v>1182332</v>
      </c>
      <c r="C13" t="s">
        <v>587</v>
      </c>
      <c r="D13" t="s">
        <v>588</v>
      </c>
      <c r="E13" s="1" t="s">
        <v>8</v>
      </c>
      <c r="F13" s="1" t="s">
        <v>570</v>
      </c>
      <c r="G13" s="1" t="s">
        <v>4</v>
      </c>
      <c r="H13" s="1" t="s">
        <v>79</v>
      </c>
      <c r="I13" s="1">
        <v>4062</v>
      </c>
      <c r="J13" s="1">
        <v>9861.8799999999992</v>
      </c>
      <c r="K13" s="1">
        <v>856</v>
      </c>
      <c r="L13" s="1">
        <v>799</v>
      </c>
      <c r="M13" s="1">
        <v>618</v>
      </c>
      <c r="N13" s="1">
        <v>993</v>
      </c>
      <c r="O13" s="1">
        <v>796</v>
      </c>
      <c r="R13" s="1"/>
    </row>
    <row r="14" spans="1:18" x14ac:dyDescent="0.35">
      <c r="A14" s="1">
        <f t="shared" si="0"/>
        <v>13</v>
      </c>
      <c r="B14">
        <v>1002711</v>
      </c>
      <c r="C14" t="s">
        <v>589</v>
      </c>
      <c r="D14" t="s">
        <v>590</v>
      </c>
      <c r="E14" s="1" t="s">
        <v>27</v>
      </c>
      <c r="F14" s="1" t="s">
        <v>591</v>
      </c>
      <c r="G14" s="1" t="s">
        <v>4</v>
      </c>
      <c r="H14" s="1" t="s">
        <v>592</v>
      </c>
      <c r="I14" s="1">
        <v>4028</v>
      </c>
      <c r="J14" s="1">
        <v>8268.8799999999992</v>
      </c>
      <c r="K14" s="1">
        <v>828</v>
      </c>
      <c r="L14" s="1">
        <v>817</v>
      </c>
      <c r="M14" s="1">
        <v>638</v>
      </c>
      <c r="N14" s="1">
        <v>939</v>
      </c>
      <c r="O14" s="1">
        <v>806</v>
      </c>
    </row>
    <row r="15" spans="1:18" x14ac:dyDescent="0.35">
      <c r="A15" s="1">
        <f t="shared" si="0"/>
        <v>14</v>
      </c>
      <c r="B15">
        <v>1013325</v>
      </c>
      <c r="C15" t="s">
        <v>593</v>
      </c>
      <c r="D15" t="s">
        <v>594</v>
      </c>
      <c r="E15" s="1" t="s">
        <v>8</v>
      </c>
      <c r="F15" s="1" t="s">
        <v>576</v>
      </c>
      <c r="G15" s="1" t="s">
        <v>4</v>
      </c>
      <c r="H15" s="1" t="s">
        <v>289</v>
      </c>
      <c r="I15" s="1">
        <v>4013</v>
      </c>
      <c r="J15" s="1">
        <v>11015.57</v>
      </c>
      <c r="K15" s="1">
        <v>822</v>
      </c>
      <c r="L15" s="1">
        <v>828</v>
      </c>
      <c r="M15" s="1">
        <v>652</v>
      </c>
      <c r="N15" s="1">
        <v>937</v>
      </c>
      <c r="O15" s="1">
        <v>774</v>
      </c>
      <c r="P15" t="s">
        <v>884</v>
      </c>
      <c r="R15" s="1"/>
    </row>
    <row r="16" spans="1:18" x14ac:dyDescent="0.35">
      <c r="A16" s="1">
        <f t="shared" si="0"/>
        <v>15</v>
      </c>
      <c r="B16">
        <v>2585321</v>
      </c>
      <c r="C16" t="s">
        <v>223</v>
      </c>
      <c r="D16" t="s">
        <v>360</v>
      </c>
      <c r="E16" s="1" t="s">
        <v>75</v>
      </c>
      <c r="F16" s="1" t="s">
        <v>570</v>
      </c>
      <c r="G16" s="1" t="s">
        <v>4</v>
      </c>
      <c r="H16" s="1" t="s">
        <v>79</v>
      </c>
      <c r="I16" s="1">
        <v>3987</v>
      </c>
      <c r="J16" s="1">
        <v>10710.58</v>
      </c>
      <c r="K16" s="1">
        <v>843</v>
      </c>
      <c r="L16" s="1">
        <v>841</v>
      </c>
      <c r="M16" s="1">
        <v>687</v>
      </c>
      <c r="N16" s="1">
        <v>861</v>
      </c>
      <c r="O16" s="1">
        <v>755</v>
      </c>
    </row>
    <row r="17" spans="1:15" x14ac:dyDescent="0.35">
      <c r="A17" s="1">
        <f t="shared" si="0"/>
        <v>16</v>
      </c>
      <c r="B17">
        <v>1220203</v>
      </c>
      <c r="C17" t="s">
        <v>595</v>
      </c>
      <c r="D17" t="s">
        <v>596</v>
      </c>
      <c r="E17" s="1" t="s">
        <v>8</v>
      </c>
      <c r="F17" s="1" t="s">
        <v>597</v>
      </c>
      <c r="G17" s="1" t="s">
        <v>4</v>
      </c>
      <c r="H17" s="1" t="s">
        <v>264</v>
      </c>
      <c r="I17" s="1">
        <v>3950</v>
      </c>
      <c r="J17" s="1">
        <v>10575.97</v>
      </c>
      <c r="K17" s="1">
        <v>827</v>
      </c>
      <c r="L17" s="1">
        <v>826</v>
      </c>
      <c r="M17" s="1">
        <v>610</v>
      </c>
      <c r="N17" s="1">
        <v>887</v>
      </c>
      <c r="O17" s="1">
        <v>800</v>
      </c>
    </row>
    <row r="18" spans="1:15" x14ac:dyDescent="0.35">
      <c r="A18" s="1">
        <f t="shared" si="0"/>
        <v>17</v>
      </c>
      <c r="B18">
        <v>1007432</v>
      </c>
      <c r="C18" t="s">
        <v>598</v>
      </c>
      <c r="D18" t="s">
        <v>239</v>
      </c>
      <c r="E18" s="1" t="s">
        <v>8</v>
      </c>
      <c r="F18" s="1" t="s">
        <v>576</v>
      </c>
      <c r="G18" s="1" t="s">
        <v>4</v>
      </c>
      <c r="H18" s="1" t="s">
        <v>599</v>
      </c>
      <c r="I18" s="1">
        <v>3939</v>
      </c>
      <c r="J18" s="1">
        <v>12743.29</v>
      </c>
      <c r="K18" s="1">
        <v>870</v>
      </c>
      <c r="L18" s="1">
        <v>743</v>
      </c>
      <c r="M18" s="1">
        <v>616</v>
      </c>
      <c r="N18" s="1">
        <v>939</v>
      </c>
      <c r="O18" s="1">
        <v>771</v>
      </c>
    </row>
    <row r="19" spans="1:15" x14ac:dyDescent="0.35">
      <c r="A19" s="1">
        <f t="shared" si="0"/>
        <v>18</v>
      </c>
      <c r="B19">
        <v>1008303</v>
      </c>
      <c r="C19" t="s">
        <v>600</v>
      </c>
      <c r="D19" t="s">
        <v>299</v>
      </c>
      <c r="E19" s="1" t="s">
        <v>8</v>
      </c>
      <c r="F19" s="1" t="s">
        <v>597</v>
      </c>
      <c r="G19" s="1" t="s">
        <v>4</v>
      </c>
      <c r="H19" s="1" t="s">
        <v>147</v>
      </c>
      <c r="I19" s="1">
        <v>3909</v>
      </c>
      <c r="J19" s="1">
        <v>13276.66</v>
      </c>
      <c r="K19" s="1">
        <v>814</v>
      </c>
      <c r="L19" s="1">
        <v>805</v>
      </c>
      <c r="M19" s="1">
        <v>675</v>
      </c>
      <c r="N19" s="1">
        <v>812</v>
      </c>
      <c r="O19" s="1">
        <v>803</v>
      </c>
    </row>
    <row r="20" spans="1:15" x14ac:dyDescent="0.35">
      <c r="A20" s="1">
        <f t="shared" si="0"/>
        <v>19</v>
      </c>
      <c r="B20">
        <v>1015462</v>
      </c>
      <c r="C20" t="s">
        <v>601</v>
      </c>
      <c r="D20" t="s">
        <v>602</v>
      </c>
      <c r="E20" s="1" t="s">
        <v>405</v>
      </c>
      <c r="F20" s="1">
        <v>7</v>
      </c>
      <c r="G20" s="1" t="s">
        <v>4</v>
      </c>
      <c r="H20" s="1" t="s">
        <v>76</v>
      </c>
      <c r="I20" s="1">
        <v>3906</v>
      </c>
      <c r="J20" s="1">
        <v>11033.75</v>
      </c>
      <c r="K20" s="1">
        <v>818</v>
      </c>
      <c r="L20" s="1">
        <v>792</v>
      </c>
      <c r="M20" s="1">
        <v>619</v>
      </c>
      <c r="N20" s="1">
        <v>867</v>
      </c>
      <c r="O20" s="1">
        <v>810</v>
      </c>
    </row>
    <row r="21" spans="1:15" x14ac:dyDescent="0.35">
      <c r="A21" s="1">
        <f t="shared" si="0"/>
        <v>20</v>
      </c>
      <c r="B21">
        <v>1014074</v>
      </c>
      <c r="C21" t="s">
        <v>603</v>
      </c>
      <c r="D21" t="s">
        <v>386</v>
      </c>
      <c r="E21" s="1" t="s">
        <v>75</v>
      </c>
      <c r="F21" s="1" t="s">
        <v>597</v>
      </c>
      <c r="G21" s="1" t="s">
        <v>4</v>
      </c>
      <c r="H21" s="1" t="s">
        <v>604</v>
      </c>
      <c r="I21" s="1">
        <v>3890</v>
      </c>
      <c r="J21" s="1">
        <v>11042.77</v>
      </c>
      <c r="K21" s="1">
        <v>812</v>
      </c>
      <c r="L21" s="1">
        <v>772</v>
      </c>
      <c r="M21" s="1">
        <v>662</v>
      </c>
      <c r="N21" s="1">
        <v>865</v>
      </c>
      <c r="O21" s="1">
        <v>779</v>
      </c>
    </row>
    <row r="22" spans="1:15" x14ac:dyDescent="0.35">
      <c r="A22" s="1">
        <f t="shared" si="0"/>
        <v>21</v>
      </c>
      <c r="B22">
        <v>1015638</v>
      </c>
      <c r="C22" t="s">
        <v>605</v>
      </c>
      <c r="D22" t="s">
        <v>13</v>
      </c>
      <c r="E22" s="1" t="s">
        <v>8</v>
      </c>
      <c r="F22" s="1">
        <v>7</v>
      </c>
      <c r="G22" s="1" t="s">
        <v>4</v>
      </c>
      <c r="H22" s="1" t="s">
        <v>606</v>
      </c>
      <c r="I22" s="1">
        <v>3890</v>
      </c>
      <c r="J22" s="1">
        <v>11885.61</v>
      </c>
      <c r="K22" s="1">
        <v>807</v>
      </c>
      <c r="L22" s="1">
        <v>743</v>
      </c>
      <c r="M22" s="1">
        <v>627</v>
      </c>
      <c r="N22" s="1">
        <v>924</v>
      </c>
      <c r="O22" s="1">
        <v>789</v>
      </c>
    </row>
    <row r="23" spans="1:15" x14ac:dyDescent="0.35">
      <c r="A23" s="1">
        <f t="shared" si="0"/>
        <v>22</v>
      </c>
      <c r="B23">
        <v>1155089</v>
      </c>
      <c r="C23" t="s">
        <v>607</v>
      </c>
      <c r="D23" t="s">
        <v>608</v>
      </c>
      <c r="E23" s="1" t="s">
        <v>8</v>
      </c>
      <c r="F23" s="1" t="s">
        <v>597</v>
      </c>
      <c r="G23" s="1" t="s">
        <v>4</v>
      </c>
      <c r="H23" s="1" t="s">
        <v>504</v>
      </c>
      <c r="I23" s="1">
        <v>3878</v>
      </c>
      <c r="J23" s="1">
        <v>12259.7</v>
      </c>
      <c r="K23" s="1">
        <v>804</v>
      </c>
      <c r="L23" s="1">
        <v>775</v>
      </c>
      <c r="M23" s="1">
        <v>647</v>
      </c>
      <c r="N23" s="1">
        <v>887</v>
      </c>
      <c r="O23" s="1">
        <v>765</v>
      </c>
    </row>
    <row r="24" spans="1:15" x14ac:dyDescent="0.35">
      <c r="A24" s="1">
        <f t="shared" si="0"/>
        <v>23</v>
      </c>
      <c r="B24">
        <v>6029713</v>
      </c>
      <c r="C24" t="s">
        <v>609</v>
      </c>
      <c r="D24" t="s">
        <v>231</v>
      </c>
      <c r="E24" s="1" t="s">
        <v>75</v>
      </c>
      <c r="F24" s="1" t="s">
        <v>576</v>
      </c>
      <c r="G24" s="1" t="s">
        <v>4</v>
      </c>
      <c r="H24" s="1" t="s">
        <v>610</v>
      </c>
      <c r="I24" s="1">
        <v>3876</v>
      </c>
      <c r="J24" s="1">
        <v>11487.65</v>
      </c>
      <c r="K24" s="1">
        <v>790</v>
      </c>
      <c r="L24" s="1">
        <v>775</v>
      </c>
      <c r="M24" s="1">
        <v>666</v>
      </c>
      <c r="N24" s="1">
        <v>868</v>
      </c>
      <c r="O24" s="1">
        <v>777</v>
      </c>
    </row>
    <row r="25" spans="1:15" x14ac:dyDescent="0.35">
      <c r="A25" s="1">
        <f t="shared" si="0"/>
        <v>24</v>
      </c>
      <c r="B25">
        <v>1004213</v>
      </c>
      <c r="C25" t="s">
        <v>611</v>
      </c>
      <c r="D25" t="s">
        <v>386</v>
      </c>
      <c r="E25" s="1" t="s">
        <v>75</v>
      </c>
      <c r="F25" s="1" t="s">
        <v>576</v>
      </c>
      <c r="G25" s="1" t="s">
        <v>4</v>
      </c>
      <c r="H25" s="1" t="s">
        <v>612</v>
      </c>
      <c r="I25" s="1">
        <v>3875</v>
      </c>
      <c r="J25" s="1">
        <v>12454.72</v>
      </c>
      <c r="K25" s="1">
        <v>829</v>
      </c>
      <c r="L25" s="1">
        <v>780</v>
      </c>
      <c r="M25" s="1">
        <v>625</v>
      </c>
      <c r="N25" s="1">
        <v>904</v>
      </c>
      <c r="O25" s="1">
        <v>737</v>
      </c>
    </row>
    <row r="26" spans="1:15" x14ac:dyDescent="0.35">
      <c r="A26" s="1">
        <f t="shared" si="0"/>
        <v>25</v>
      </c>
      <c r="B26">
        <v>1015056</v>
      </c>
      <c r="C26" t="s">
        <v>613</v>
      </c>
      <c r="D26" t="s">
        <v>614</v>
      </c>
      <c r="E26" s="1" t="s">
        <v>8</v>
      </c>
      <c r="F26" s="1">
        <v>7</v>
      </c>
      <c r="G26" s="1" t="s">
        <v>4</v>
      </c>
      <c r="H26" s="1" t="s">
        <v>615</v>
      </c>
      <c r="I26" s="1">
        <v>3865</v>
      </c>
      <c r="J26" s="1">
        <v>10311.66</v>
      </c>
      <c r="K26" s="1">
        <v>817</v>
      </c>
      <c r="L26" s="1">
        <v>785</v>
      </c>
      <c r="M26" s="1">
        <v>645</v>
      </c>
      <c r="N26" s="1">
        <v>840</v>
      </c>
      <c r="O26" s="1">
        <v>778</v>
      </c>
    </row>
    <row r="27" spans="1:15" x14ac:dyDescent="0.35">
      <c r="A27" s="1">
        <f t="shared" si="0"/>
        <v>26</v>
      </c>
      <c r="B27">
        <v>1015404</v>
      </c>
      <c r="C27" t="s">
        <v>616</v>
      </c>
      <c r="D27" t="s">
        <v>188</v>
      </c>
      <c r="E27" s="1" t="s">
        <v>8</v>
      </c>
      <c r="F27" s="1">
        <v>7</v>
      </c>
      <c r="G27" s="1" t="s">
        <v>4</v>
      </c>
      <c r="H27" s="1" t="s">
        <v>617</v>
      </c>
      <c r="I27" s="1">
        <v>3858</v>
      </c>
      <c r="J27" s="1">
        <v>13164.27</v>
      </c>
      <c r="K27" s="1">
        <v>770</v>
      </c>
      <c r="L27" s="1">
        <v>695</v>
      </c>
      <c r="M27" s="1">
        <v>622</v>
      </c>
      <c r="N27" s="1">
        <v>976</v>
      </c>
      <c r="O27" s="1">
        <v>795</v>
      </c>
    </row>
    <row r="28" spans="1:15" x14ac:dyDescent="0.35">
      <c r="A28" s="1">
        <f t="shared" si="0"/>
        <v>27</v>
      </c>
      <c r="B28">
        <v>1012084</v>
      </c>
      <c r="C28" t="s">
        <v>618</v>
      </c>
      <c r="D28" t="s">
        <v>619</v>
      </c>
      <c r="E28" s="1" t="s">
        <v>8</v>
      </c>
      <c r="F28" s="1" t="s">
        <v>620</v>
      </c>
      <c r="G28" s="1" t="s">
        <v>4</v>
      </c>
      <c r="H28" s="1" t="s">
        <v>621</v>
      </c>
      <c r="I28" s="1">
        <v>3857</v>
      </c>
      <c r="J28" s="1">
        <v>10862.36</v>
      </c>
      <c r="K28" s="1">
        <v>812</v>
      </c>
      <c r="L28" s="1">
        <v>779</v>
      </c>
      <c r="M28" s="1">
        <v>628</v>
      </c>
      <c r="N28" s="1">
        <v>889</v>
      </c>
      <c r="O28" s="1">
        <v>749</v>
      </c>
    </row>
    <row r="29" spans="1:15" x14ac:dyDescent="0.35">
      <c r="A29" s="1">
        <f t="shared" si="0"/>
        <v>28</v>
      </c>
      <c r="B29">
        <v>1011733</v>
      </c>
      <c r="C29" t="s">
        <v>622</v>
      </c>
      <c r="D29" t="s">
        <v>623</v>
      </c>
      <c r="E29" s="1" t="s">
        <v>8</v>
      </c>
      <c r="F29" s="1" t="s">
        <v>620</v>
      </c>
      <c r="G29" s="1" t="s">
        <v>4</v>
      </c>
      <c r="H29" s="1" t="s">
        <v>468</v>
      </c>
      <c r="I29" s="1">
        <v>3856</v>
      </c>
      <c r="J29" s="1">
        <v>11400.87</v>
      </c>
      <c r="K29" s="1">
        <v>802</v>
      </c>
      <c r="L29" s="1">
        <v>767</v>
      </c>
      <c r="M29" s="1">
        <v>667</v>
      </c>
      <c r="N29" s="1">
        <v>834</v>
      </c>
      <c r="O29" s="1">
        <v>786</v>
      </c>
    </row>
    <row r="30" spans="1:15" x14ac:dyDescent="0.35">
      <c r="A30" s="1">
        <f t="shared" si="0"/>
        <v>29</v>
      </c>
      <c r="B30">
        <v>1007836</v>
      </c>
      <c r="C30" t="s">
        <v>624</v>
      </c>
      <c r="D30" t="s">
        <v>228</v>
      </c>
      <c r="E30" s="1" t="s">
        <v>75</v>
      </c>
      <c r="F30" s="1" t="s">
        <v>576</v>
      </c>
      <c r="G30" s="1" t="s">
        <v>4</v>
      </c>
      <c r="H30" s="1" t="s">
        <v>202</v>
      </c>
      <c r="I30" s="1">
        <v>3849</v>
      </c>
      <c r="J30" s="1">
        <v>12231.79</v>
      </c>
      <c r="K30" s="1">
        <v>816</v>
      </c>
      <c r="L30" s="1">
        <v>749</v>
      </c>
      <c r="M30" s="1">
        <v>626</v>
      </c>
      <c r="N30" s="1">
        <v>859</v>
      </c>
      <c r="O30" s="1">
        <v>799</v>
      </c>
    </row>
    <row r="31" spans="1:15" x14ac:dyDescent="0.35">
      <c r="A31" s="1">
        <f t="shared" si="0"/>
        <v>30</v>
      </c>
      <c r="B31">
        <v>1003020</v>
      </c>
      <c r="C31" t="s">
        <v>625</v>
      </c>
      <c r="D31" t="s">
        <v>386</v>
      </c>
      <c r="E31" s="1" t="s">
        <v>75</v>
      </c>
      <c r="F31" s="1" t="s">
        <v>576</v>
      </c>
      <c r="G31" s="1" t="s">
        <v>4</v>
      </c>
      <c r="H31" s="1" t="s">
        <v>626</v>
      </c>
      <c r="I31" s="1">
        <v>3845</v>
      </c>
      <c r="J31" s="1">
        <v>13494.24</v>
      </c>
      <c r="K31" s="1">
        <v>804</v>
      </c>
      <c r="L31" s="1">
        <v>799</v>
      </c>
      <c r="M31" s="1">
        <v>610</v>
      </c>
      <c r="N31" s="1">
        <v>919</v>
      </c>
      <c r="O31" s="1">
        <v>713</v>
      </c>
    </row>
    <row r="32" spans="1:15" x14ac:dyDescent="0.35">
      <c r="A32" s="1">
        <f t="shared" ref="A32:A95" si="1">A31+1</f>
        <v>31</v>
      </c>
      <c r="B32">
        <v>1011320</v>
      </c>
      <c r="C32" t="s">
        <v>627</v>
      </c>
      <c r="D32" t="s">
        <v>628</v>
      </c>
      <c r="E32" s="1" t="s">
        <v>8</v>
      </c>
      <c r="F32" s="1" t="s">
        <v>620</v>
      </c>
      <c r="G32" s="1" t="s">
        <v>4</v>
      </c>
      <c r="H32" s="1" t="s">
        <v>5</v>
      </c>
      <c r="I32" s="1">
        <v>3842</v>
      </c>
      <c r="J32" s="1">
        <v>11393.86</v>
      </c>
      <c r="K32" s="1">
        <v>807</v>
      </c>
      <c r="L32" s="1">
        <v>776</v>
      </c>
      <c r="M32" s="1">
        <v>628</v>
      </c>
      <c r="N32" s="1">
        <v>882</v>
      </c>
      <c r="O32" s="1">
        <v>749</v>
      </c>
    </row>
    <row r="33" spans="1:16" x14ac:dyDescent="0.35">
      <c r="A33" s="1">
        <f t="shared" si="1"/>
        <v>32</v>
      </c>
      <c r="B33">
        <v>1282187</v>
      </c>
      <c r="C33" t="s">
        <v>629</v>
      </c>
      <c r="D33" t="s">
        <v>630</v>
      </c>
      <c r="E33" s="1" t="s">
        <v>8</v>
      </c>
      <c r="F33" s="1" t="s">
        <v>576</v>
      </c>
      <c r="G33" s="1" t="s">
        <v>4</v>
      </c>
      <c r="H33" s="1" t="s">
        <v>631</v>
      </c>
      <c r="I33" s="1">
        <v>3841</v>
      </c>
      <c r="J33" s="1">
        <v>12034.26</v>
      </c>
      <c r="K33" s="1">
        <v>815</v>
      </c>
      <c r="L33" s="1">
        <v>756</v>
      </c>
      <c r="M33" s="1">
        <v>638</v>
      </c>
      <c r="N33" s="1">
        <v>828</v>
      </c>
      <c r="O33" s="1">
        <v>804</v>
      </c>
    </row>
    <row r="34" spans="1:16" x14ac:dyDescent="0.35">
      <c r="A34" s="1">
        <f t="shared" si="1"/>
        <v>33</v>
      </c>
      <c r="B34">
        <v>1012012</v>
      </c>
      <c r="C34" t="s">
        <v>632</v>
      </c>
      <c r="D34" t="s">
        <v>141</v>
      </c>
      <c r="E34" s="1" t="s">
        <v>8</v>
      </c>
      <c r="F34" s="1" t="s">
        <v>576</v>
      </c>
      <c r="G34" s="1" t="s">
        <v>4</v>
      </c>
      <c r="H34" s="1" t="s">
        <v>242</v>
      </c>
      <c r="I34" s="1">
        <v>3839</v>
      </c>
      <c r="J34" s="1">
        <v>12250.1</v>
      </c>
      <c r="K34" s="1">
        <v>825</v>
      </c>
      <c r="L34" s="1">
        <v>749</v>
      </c>
      <c r="M34" s="1">
        <v>600</v>
      </c>
      <c r="N34" s="1">
        <v>850</v>
      </c>
      <c r="O34" s="1">
        <v>815</v>
      </c>
    </row>
    <row r="35" spans="1:16" x14ac:dyDescent="0.35">
      <c r="A35" s="1">
        <f t="shared" si="1"/>
        <v>34</v>
      </c>
      <c r="B35">
        <v>1168012</v>
      </c>
      <c r="C35" t="s">
        <v>633</v>
      </c>
      <c r="D35" t="s">
        <v>299</v>
      </c>
      <c r="E35" s="1" t="s">
        <v>75</v>
      </c>
      <c r="F35" s="1" t="s">
        <v>597</v>
      </c>
      <c r="G35" s="1" t="s">
        <v>4</v>
      </c>
      <c r="H35" s="1" t="s">
        <v>634</v>
      </c>
      <c r="I35" s="1">
        <v>3826</v>
      </c>
      <c r="J35" s="1">
        <v>11828.57</v>
      </c>
      <c r="K35" s="1">
        <v>797</v>
      </c>
      <c r="L35" s="1">
        <v>765</v>
      </c>
      <c r="M35" s="1">
        <v>663</v>
      </c>
      <c r="N35" s="1">
        <v>856</v>
      </c>
      <c r="O35" s="1">
        <v>745</v>
      </c>
    </row>
    <row r="36" spans="1:16" x14ac:dyDescent="0.35">
      <c r="A36" s="1">
        <f t="shared" si="1"/>
        <v>35</v>
      </c>
      <c r="B36">
        <v>1070519</v>
      </c>
      <c r="C36" t="s">
        <v>635</v>
      </c>
      <c r="D36" t="s">
        <v>636</v>
      </c>
      <c r="E36" s="1" t="s">
        <v>8</v>
      </c>
      <c r="F36" s="1" t="s">
        <v>637</v>
      </c>
      <c r="G36" s="1" t="s">
        <v>4</v>
      </c>
      <c r="H36" s="1" t="s">
        <v>28</v>
      </c>
      <c r="I36" s="1">
        <v>3813</v>
      </c>
      <c r="J36" s="1">
        <v>13319.91</v>
      </c>
      <c r="K36" s="1">
        <v>794</v>
      </c>
      <c r="L36" s="1">
        <v>734</v>
      </c>
      <c r="M36" s="1">
        <v>650</v>
      </c>
      <c r="N36" s="1">
        <v>856</v>
      </c>
      <c r="O36" s="1">
        <v>779</v>
      </c>
      <c r="P36" t="s">
        <v>884</v>
      </c>
    </row>
    <row r="37" spans="1:16" x14ac:dyDescent="0.35">
      <c r="A37" s="1">
        <f t="shared" si="1"/>
        <v>36</v>
      </c>
      <c r="B37">
        <v>1001541</v>
      </c>
      <c r="C37" t="s">
        <v>638</v>
      </c>
      <c r="D37" t="s">
        <v>623</v>
      </c>
      <c r="E37" s="1" t="s">
        <v>75</v>
      </c>
      <c r="F37" s="1" t="s">
        <v>563</v>
      </c>
      <c r="G37" s="1" t="s">
        <v>4</v>
      </c>
      <c r="H37" s="1" t="s">
        <v>639</v>
      </c>
      <c r="I37" s="1">
        <v>3812</v>
      </c>
      <c r="J37" s="1">
        <v>11301.72</v>
      </c>
      <c r="K37" s="1">
        <v>802</v>
      </c>
      <c r="L37" s="1">
        <v>746</v>
      </c>
      <c r="M37" s="1">
        <v>625</v>
      </c>
      <c r="N37" s="1">
        <v>860</v>
      </c>
      <c r="O37" s="1">
        <v>779</v>
      </c>
    </row>
    <row r="38" spans="1:16" x14ac:dyDescent="0.35">
      <c r="A38" s="1">
        <f t="shared" si="1"/>
        <v>37</v>
      </c>
      <c r="B38">
        <v>1003413</v>
      </c>
      <c r="C38" t="s">
        <v>640</v>
      </c>
      <c r="D38" t="s">
        <v>341</v>
      </c>
      <c r="E38" s="1" t="s">
        <v>8</v>
      </c>
      <c r="F38" s="1" t="s">
        <v>570</v>
      </c>
      <c r="G38" s="1" t="s">
        <v>4</v>
      </c>
      <c r="H38" s="1" t="s">
        <v>142</v>
      </c>
      <c r="I38" s="1">
        <v>3812</v>
      </c>
      <c r="J38" s="1">
        <v>13829.66</v>
      </c>
      <c r="K38" s="1">
        <v>809</v>
      </c>
      <c r="L38" s="1">
        <v>743</v>
      </c>
      <c r="M38" s="1">
        <v>620</v>
      </c>
      <c r="N38" s="1">
        <v>844</v>
      </c>
      <c r="O38" s="1">
        <v>796</v>
      </c>
    </row>
    <row r="39" spans="1:16" x14ac:dyDescent="0.35">
      <c r="A39" s="1">
        <f t="shared" si="1"/>
        <v>38</v>
      </c>
      <c r="B39">
        <v>1003099</v>
      </c>
      <c r="C39" t="s">
        <v>641</v>
      </c>
      <c r="D39" t="s">
        <v>308</v>
      </c>
      <c r="E39" s="1" t="s">
        <v>8</v>
      </c>
      <c r="F39" s="1" t="s">
        <v>597</v>
      </c>
      <c r="G39" s="1" t="s">
        <v>4</v>
      </c>
      <c r="H39" s="1" t="s">
        <v>381</v>
      </c>
      <c r="I39" s="1">
        <v>3811</v>
      </c>
      <c r="J39" s="1">
        <v>13116.97</v>
      </c>
      <c r="K39" s="1">
        <v>807</v>
      </c>
      <c r="L39" s="1">
        <v>758</v>
      </c>
      <c r="M39" s="1">
        <v>615</v>
      </c>
      <c r="N39" s="1">
        <v>892</v>
      </c>
      <c r="O39" s="1">
        <v>739</v>
      </c>
    </row>
    <row r="40" spans="1:16" x14ac:dyDescent="0.35">
      <c r="A40" s="1">
        <f t="shared" si="1"/>
        <v>39</v>
      </c>
      <c r="B40">
        <v>1013572</v>
      </c>
      <c r="C40" t="s">
        <v>642</v>
      </c>
      <c r="D40" t="s">
        <v>643</v>
      </c>
      <c r="E40" s="1" t="s">
        <v>2</v>
      </c>
      <c r="F40" s="1" t="s">
        <v>563</v>
      </c>
      <c r="G40" s="1" t="s">
        <v>4</v>
      </c>
      <c r="H40" s="1" t="s">
        <v>644</v>
      </c>
      <c r="I40" s="1">
        <v>3806</v>
      </c>
      <c r="J40" s="1">
        <v>11187.4</v>
      </c>
      <c r="K40" s="1">
        <v>792</v>
      </c>
      <c r="L40" s="1">
        <v>776</v>
      </c>
      <c r="M40" s="1">
        <v>622</v>
      </c>
      <c r="N40" s="1">
        <v>885</v>
      </c>
      <c r="O40" s="1">
        <v>731</v>
      </c>
    </row>
    <row r="41" spans="1:16" x14ac:dyDescent="0.35">
      <c r="A41" s="1">
        <f t="shared" si="1"/>
        <v>40</v>
      </c>
      <c r="B41">
        <v>2188004</v>
      </c>
      <c r="C41" t="s">
        <v>645</v>
      </c>
      <c r="D41" t="s">
        <v>272</v>
      </c>
      <c r="E41" s="1" t="s">
        <v>75</v>
      </c>
      <c r="F41" s="1" t="s">
        <v>576</v>
      </c>
      <c r="G41" s="1" t="s">
        <v>4</v>
      </c>
      <c r="H41" s="1" t="s">
        <v>317</v>
      </c>
      <c r="I41" s="1">
        <v>3799</v>
      </c>
      <c r="J41" s="1">
        <v>12174.03</v>
      </c>
      <c r="K41" s="1">
        <v>782</v>
      </c>
      <c r="L41" s="1">
        <v>755</v>
      </c>
      <c r="M41" s="1">
        <v>614</v>
      </c>
      <c r="N41" s="1">
        <v>868</v>
      </c>
      <c r="O41" s="1">
        <v>780</v>
      </c>
    </row>
    <row r="42" spans="1:16" x14ac:dyDescent="0.35">
      <c r="A42" s="1">
        <f t="shared" si="1"/>
        <v>41</v>
      </c>
      <c r="B42">
        <v>1012476</v>
      </c>
      <c r="C42" t="s">
        <v>646</v>
      </c>
      <c r="D42" t="s">
        <v>158</v>
      </c>
      <c r="E42" s="1" t="s">
        <v>8</v>
      </c>
      <c r="F42" s="1" t="s">
        <v>570</v>
      </c>
      <c r="G42" s="1" t="s">
        <v>4</v>
      </c>
      <c r="H42" s="1" t="s">
        <v>647</v>
      </c>
      <c r="I42" s="1">
        <v>3796</v>
      </c>
      <c r="J42" s="1">
        <v>12566.95</v>
      </c>
      <c r="K42" s="1">
        <v>805</v>
      </c>
      <c r="L42" s="1">
        <v>772</v>
      </c>
      <c r="M42" s="1">
        <v>636</v>
      </c>
      <c r="N42" s="1">
        <v>854</v>
      </c>
      <c r="O42" s="1">
        <v>729</v>
      </c>
    </row>
    <row r="43" spans="1:16" x14ac:dyDescent="0.35">
      <c r="A43" s="1">
        <f t="shared" si="1"/>
        <v>42</v>
      </c>
      <c r="B43">
        <v>1016582</v>
      </c>
      <c r="C43" t="s">
        <v>648</v>
      </c>
      <c r="D43" t="s">
        <v>305</v>
      </c>
      <c r="E43" s="1" t="s">
        <v>8</v>
      </c>
      <c r="F43" s="1">
        <v>7</v>
      </c>
      <c r="G43" s="1" t="s">
        <v>4</v>
      </c>
      <c r="H43" s="1" t="s">
        <v>527</v>
      </c>
      <c r="I43" s="1">
        <v>3790</v>
      </c>
      <c r="J43" s="1">
        <v>12489.35</v>
      </c>
      <c r="K43" s="1">
        <v>807</v>
      </c>
      <c r="L43" s="1">
        <v>758</v>
      </c>
      <c r="M43" s="1">
        <v>597</v>
      </c>
      <c r="N43" s="1">
        <v>835</v>
      </c>
      <c r="O43" s="1">
        <v>793</v>
      </c>
    </row>
    <row r="44" spans="1:16" x14ac:dyDescent="0.35">
      <c r="A44" s="1">
        <f t="shared" si="1"/>
        <v>43</v>
      </c>
      <c r="B44">
        <v>5506421</v>
      </c>
      <c r="C44" t="s">
        <v>649</v>
      </c>
      <c r="D44" t="s">
        <v>313</v>
      </c>
      <c r="E44" s="1" t="s">
        <v>8</v>
      </c>
      <c r="F44" s="1" t="s">
        <v>637</v>
      </c>
      <c r="G44" s="1" t="s">
        <v>10</v>
      </c>
      <c r="H44" s="1" t="s">
        <v>650</v>
      </c>
      <c r="I44" s="1">
        <v>3786</v>
      </c>
      <c r="J44" s="1">
        <v>12700.06</v>
      </c>
      <c r="K44" s="1">
        <v>821</v>
      </c>
      <c r="L44" s="1">
        <v>682</v>
      </c>
      <c r="M44" s="1">
        <v>666</v>
      </c>
      <c r="N44" s="1">
        <v>843</v>
      </c>
      <c r="O44" s="1">
        <v>774</v>
      </c>
    </row>
    <row r="45" spans="1:16" x14ac:dyDescent="0.35">
      <c r="A45" s="1">
        <f t="shared" si="1"/>
        <v>44</v>
      </c>
      <c r="B45">
        <v>2514676</v>
      </c>
      <c r="C45" t="s">
        <v>651</v>
      </c>
      <c r="D45" t="s">
        <v>652</v>
      </c>
      <c r="E45" s="1" t="s">
        <v>8</v>
      </c>
      <c r="F45" s="1" t="s">
        <v>620</v>
      </c>
      <c r="G45" s="1" t="s">
        <v>4</v>
      </c>
      <c r="H45" s="1" t="s">
        <v>653</v>
      </c>
      <c r="I45" s="1">
        <v>3784</v>
      </c>
      <c r="J45" s="1">
        <v>12789.43</v>
      </c>
      <c r="K45" s="1">
        <v>824</v>
      </c>
      <c r="L45" s="1">
        <v>759</v>
      </c>
      <c r="M45" s="1">
        <v>593</v>
      </c>
      <c r="N45" s="1">
        <v>866</v>
      </c>
      <c r="O45" s="1">
        <v>742</v>
      </c>
    </row>
    <row r="46" spans="1:16" x14ac:dyDescent="0.35">
      <c r="A46" s="1">
        <f t="shared" si="1"/>
        <v>45</v>
      </c>
      <c r="B46">
        <v>3210023</v>
      </c>
      <c r="C46" t="s">
        <v>654</v>
      </c>
      <c r="D46" t="s">
        <v>15</v>
      </c>
      <c r="E46" s="1" t="s">
        <v>75</v>
      </c>
      <c r="F46" s="1">
        <v>7</v>
      </c>
      <c r="G46" s="1" t="s">
        <v>4</v>
      </c>
      <c r="H46" s="1" t="s">
        <v>324</v>
      </c>
      <c r="I46" s="1">
        <v>3782</v>
      </c>
      <c r="J46" s="1">
        <v>13452.02</v>
      </c>
      <c r="K46" s="1">
        <v>813</v>
      </c>
      <c r="L46" s="1">
        <v>732</v>
      </c>
      <c r="M46" s="1">
        <v>664</v>
      </c>
      <c r="N46" s="1">
        <v>819</v>
      </c>
      <c r="O46" s="1">
        <v>754</v>
      </c>
    </row>
    <row r="47" spans="1:16" x14ac:dyDescent="0.35">
      <c r="A47" s="1">
        <f t="shared" si="1"/>
        <v>46</v>
      </c>
      <c r="B47">
        <v>1012643</v>
      </c>
      <c r="C47" t="s">
        <v>134</v>
      </c>
      <c r="D47" t="s">
        <v>409</v>
      </c>
      <c r="E47" s="1" t="s">
        <v>8</v>
      </c>
      <c r="F47" s="1" t="s">
        <v>597</v>
      </c>
      <c r="G47" s="1" t="s">
        <v>4</v>
      </c>
      <c r="H47" s="1" t="s">
        <v>655</v>
      </c>
      <c r="I47" s="1">
        <v>3780</v>
      </c>
      <c r="J47" s="1">
        <v>12557.88</v>
      </c>
      <c r="K47" s="1">
        <v>810</v>
      </c>
      <c r="L47" s="1">
        <v>752</v>
      </c>
      <c r="M47" s="1">
        <v>614</v>
      </c>
      <c r="N47" s="1">
        <v>869</v>
      </c>
      <c r="O47" s="1">
        <v>735</v>
      </c>
    </row>
    <row r="48" spans="1:16" x14ac:dyDescent="0.35">
      <c r="A48" s="1">
        <f t="shared" si="1"/>
        <v>47</v>
      </c>
      <c r="B48">
        <v>2204314</v>
      </c>
      <c r="C48" t="s">
        <v>656</v>
      </c>
      <c r="D48" t="s">
        <v>657</v>
      </c>
      <c r="E48" s="1" t="s">
        <v>201</v>
      </c>
      <c r="F48" s="1" t="s">
        <v>576</v>
      </c>
      <c r="G48" s="1" t="s">
        <v>4</v>
      </c>
      <c r="H48" s="1" t="s">
        <v>658</v>
      </c>
      <c r="I48" s="1">
        <v>3771</v>
      </c>
      <c r="J48" s="1">
        <v>12431.69</v>
      </c>
      <c r="K48" s="1">
        <v>799</v>
      </c>
      <c r="L48" s="1">
        <v>762</v>
      </c>
      <c r="M48" s="1">
        <v>637</v>
      </c>
      <c r="N48" s="1">
        <v>831</v>
      </c>
      <c r="O48" s="1">
        <v>742</v>
      </c>
    </row>
    <row r="49" spans="1:16" x14ac:dyDescent="0.35">
      <c r="A49" s="1">
        <f t="shared" si="1"/>
        <v>48</v>
      </c>
      <c r="B49">
        <v>2686069</v>
      </c>
      <c r="C49" t="s">
        <v>659</v>
      </c>
      <c r="D49" t="s">
        <v>660</v>
      </c>
      <c r="E49" s="1" t="s">
        <v>8</v>
      </c>
      <c r="F49" s="1" t="s">
        <v>661</v>
      </c>
      <c r="G49" s="1" t="s">
        <v>4</v>
      </c>
      <c r="H49" s="1" t="s">
        <v>311</v>
      </c>
      <c r="I49" s="1">
        <v>3770</v>
      </c>
      <c r="J49" s="1">
        <v>12265.01</v>
      </c>
      <c r="K49" s="1">
        <v>730</v>
      </c>
      <c r="L49" s="1">
        <v>762</v>
      </c>
      <c r="M49" s="1">
        <v>623</v>
      </c>
      <c r="N49" s="1">
        <v>842</v>
      </c>
      <c r="O49" s="1">
        <v>813</v>
      </c>
    </row>
    <row r="50" spans="1:16" x14ac:dyDescent="0.35">
      <c r="A50" s="1">
        <f t="shared" si="1"/>
        <v>49</v>
      </c>
      <c r="B50">
        <v>1013948</v>
      </c>
      <c r="C50" t="s">
        <v>662</v>
      </c>
      <c r="D50" t="s">
        <v>515</v>
      </c>
      <c r="E50" s="1" t="s">
        <v>201</v>
      </c>
      <c r="F50" s="1" t="s">
        <v>576</v>
      </c>
      <c r="G50" s="1" t="s">
        <v>4</v>
      </c>
      <c r="H50" s="1" t="s">
        <v>501</v>
      </c>
      <c r="I50" s="1">
        <v>3766</v>
      </c>
      <c r="J50" s="1">
        <v>11577.22</v>
      </c>
      <c r="K50" s="1">
        <v>823</v>
      </c>
      <c r="L50" s="1">
        <v>759</v>
      </c>
      <c r="M50" s="1">
        <v>591</v>
      </c>
      <c r="N50" s="1">
        <v>837</v>
      </c>
      <c r="O50" s="1">
        <v>756</v>
      </c>
    </row>
    <row r="51" spans="1:16" x14ac:dyDescent="0.35">
      <c r="A51" s="1">
        <f t="shared" si="1"/>
        <v>50</v>
      </c>
      <c r="B51">
        <v>1014835</v>
      </c>
      <c r="C51" t="s">
        <v>663</v>
      </c>
      <c r="D51" t="s">
        <v>299</v>
      </c>
      <c r="E51" s="1" t="s">
        <v>75</v>
      </c>
      <c r="F51" s="1" t="s">
        <v>620</v>
      </c>
      <c r="G51" s="1" t="s">
        <v>4</v>
      </c>
      <c r="H51" s="1" t="s">
        <v>492</v>
      </c>
      <c r="I51" s="1">
        <v>3763</v>
      </c>
      <c r="J51" s="1">
        <v>13351.22</v>
      </c>
      <c r="K51" s="1">
        <v>796</v>
      </c>
      <c r="L51" s="1">
        <v>760</v>
      </c>
      <c r="M51" s="1">
        <v>617</v>
      </c>
      <c r="N51" s="1">
        <v>840</v>
      </c>
      <c r="O51" s="1">
        <v>750</v>
      </c>
    </row>
    <row r="52" spans="1:16" x14ac:dyDescent="0.35">
      <c r="A52" s="1">
        <f t="shared" si="1"/>
        <v>51</v>
      </c>
      <c r="B52">
        <v>1082666</v>
      </c>
      <c r="C52" t="s">
        <v>664</v>
      </c>
      <c r="D52" t="s">
        <v>334</v>
      </c>
      <c r="E52" s="1" t="s">
        <v>8</v>
      </c>
      <c r="F52" s="1" t="s">
        <v>576</v>
      </c>
      <c r="G52" s="1" t="s">
        <v>4</v>
      </c>
      <c r="H52" s="1" t="s">
        <v>278</v>
      </c>
      <c r="I52" s="1">
        <v>3762</v>
      </c>
      <c r="J52" s="1">
        <v>13571.76</v>
      </c>
      <c r="K52" s="1">
        <v>806</v>
      </c>
      <c r="L52" s="1">
        <v>766</v>
      </c>
      <c r="M52" s="1">
        <v>634</v>
      </c>
      <c r="N52" s="1">
        <v>809</v>
      </c>
      <c r="O52" s="1">
        <v>747</v>
      </c>
    </row>
    <row r="53" spans="1:16" x14ac:dyDescent="0.35">
      <c r="A53" s="1">
        <f t="shared" si="1"/>
        <v>52</v>
      </c>
      <c r="B53">
        <v>2322315</v>
      </c>
      <c r="C53" t="s">
        <v>665</v>
      </c>
      <c r="D53" t="s">
        <v>666</v>
      </c>
      <c r="E53" s="1" t="s">
        <v>75</v>
      </c>
      <c r="F53" s="1" t="s">
        <v>570</v>
      </c>
      <c r="G53" s="1" t="s">
        <v>4</v>
      </c>
      <c r="H53" s="1" t="s">
        <v>667</v>
      </c>
      <c r="I53" s="1">
        <v>3759</v>
      </c>
      <c r="J53" s="1">
        <v>11397.92</v>
      </c>
      <c r="K53" s="1">
        <v>804</v>
      </c>
      <c r="L53" s="1">
        <v>762</v>
      </c>
      <c r="M53" s="1">
        <v>621</v>
      </c>
      <c r="N53" s="1">
        <v>767</v>
      </c>
      <c r="O53" s="1">
        <v>805</v>
      </c>
    </row>
    <row r="54" spans="1:16" x14ac:dyDescent="0.35">
      <c r="A54" s="1">
        <f t="shared" si="1"/>
        <v>53</v>
      </c>
      <c r="B54">
        <v>1001748</v>
      </c>
      <c r="C54" t="s">
        <v>668</v>
      </c>
      <c r="D54" t="s">
        <v>669</v>
      </c>
      <c r="E54" s="1" t="s">
        <v>75</v>
      </c>
      <c r="F54" s="1" t="s">
        <v>576</v>
      </c>
      <c r="G54" s="1" t="s">
        <v>4</v>
      </c>
      <c r="H54" s="1" t="s">
        <v>670</v>
      </c>
      <c r="I54" s="1">
        <v>3753</v>
      </c>
      <c r="J54" s="1">
        <v>13295.88</v>
      </c>
      <c r="K54" s="1">
        <v>808</v>
      </c>
      <c r="L54" s="1">
        <v>724</v>
      </c>
      <c r="M54" s="1">
        <v>581</v>
      </c>
      <c r="N54" s="1">
        <v>866</v>
      </c>
      <c r="O54" s="1">
        <v>774</v>
      </c>
    </row>
    <row r="55" spans="1:16" x14ac:dyDescent="0.35">
      <c r="A55" s="1">
        <f t="shared" si="1"/>
        <v>54</v>
      </c>
      <c r="B55">
        <v>1015614</v>
      </c>
      <c r="C55" t="s">
        <v>671</v>
      </c>
      <c r="D55" t="s">
        <v>15</v>
      </c>
      <c r="E55" s="1" t="s">
        <v>75</v>
      </c>
      <c r="F55" s="1">
        <v>7</v>
      </c>
      <c r="G55" s="1" t="s">
        <v>4</v>
      </c>
      <c r="H55" s="1" t="s">
        <v>672</v>
      </c>
      <c r="I55" s="1">
        <v>3750</v>
      </c>
      <c r="J55" s="1">
        <v>13391.33</v>
      </c>
      <c r="K55" s="1">
        <v>812</v>
      </c>
      <c r="L55" s="1">
        <v>745</v>
      </c>
      <c r="M55" s="1">
        <v>591</v>
      </c>
      <c r="N55" s="1">
        <v>862</v>
      </c>
      <c r="O55" s="1">
        <v>740</v>
      </c>
    </row>
    <row r="56" spans="1:16" x14ac:dyDescent="0.35">
      <c r="A56" s="1">
        <f t="shared" si="1"/>
        <v>55</v>
      </c>
      <c r="B56">
        <v>1001908</v>
      </c>
      <c r="C56" t="s">
        <v>673</v>
      </c>
      <c r="D56" t="s">
        <v>249</v>
      </c>
      <c r="E56" s="1" t="s">
        <v>75</v>
      </c>
      <c r="F56" s="1" t="s">
        <v>576</v>
      </c>
      <c r="G56" s="1" t="s">
        <v>4</v>
      </c>
      <c r="H56" s="1" t="s">
        <v>554</v>
      </c>
      <c r="I56" s="1">
        <v>3727</v>
      </c>
      <c r="J56" s="1">
        <v>12183.37</v>
      </c>
      <c r="K56" s="1">
        <v>809</v>
      </c>
      <c r="L56" s="1">
        <v>768</v>
      </c>
      <c r="M56" s="1">
        <v>635</v>
      </c>
      <c r="N56" s="1">
        <v>764</v>
      </c>
      <c r="O56" s="1">
        <v>751</v>
      </c>
      <c r="P56" t="s">
        <v>884</v>
      </c>
    </row>
    <row r="57" spans="1:16" x14ac:dyDescent="0.35">
      <c r="A57" s="1">
        <f t="shared" si="1"/>
        <v>56</v>
      </c>
      <c r="B57">
        <v>1016458</v>
      </c>
      <c r="C57" t="s">
        <v>325</v>
      </c>
      <c r="D57" t="s">
        <v>674</v>
      </c>
      <c r="E57" s="1" t="s">
        <v>8</v>
      </c>
      <c r="F57" s="1">
        <v>7</v>
      </c>
      <c r="G57" s="1" t="s">
        <v>4</v>
      </c>
      <c r="H57" s="1" t="s">
        <v>327</v>
      </c>
      <c r="I57" s="1">
        <v>3715</v>
      </c>
      <c r="J57" s="1">
        <v>13015.52</v>
      </c>
      <c r="K57" s="1">
        <v>816</v>
      </c>
      <c r="L57" s="1">
        <v>741</v>
      </c>
      <c r="M57" s="1">
        <v>623</v>
      </c>
      <c r="N57" s="1">
        <v>805</v>
      </c>
      <c r="O57" s="1">
        <v>730</v>
      </c>
    </row>
    <row r="58" spans="1:16" x14ac:dyDescent="0.35">
      <c r="A58" s="1">
        <f t="shared" si="1"/>
        <v>57</v>
      </c>
      <c r="B58">
        <v>1013062</v>
      </c>
      <c r="C58" t="s">
        <v>675</v>
      </c>
      <c r="D58" t="s">
        <v>676</v>
      </c>
      <c r="E58" s="1" t="s">
        <v>8</v>
      </c>
      <c r="F58" s="1" t="s">
        <v>563</v>
      </c>
      <c r="G58" s="1" t="s">
        <v>4</v>
      </c>
      <c r="H58" s="1" t="s">
        <v>626</v>
      </c>
      <c r="I58" s="1">
        <v>3711</v>
      </c>
      <c r="J58" s="1">
        <v>13505.16</v>
      </c>
      <c r="K58" s="1">
        <v>762</v>
      </c>
      <c r="L58" s="1">
        <v>750</v>
      </c>
      <c r="M58" s="1">
        <v>631</v>
      </c>
      <c r="N58" s="1">
        <v>819</v>
      </c>
      <c r="O58" s="1">
        <v>749</v>
      </c>
    </row>
    <row r="59" spans="1:16" x14ac:dyDescent="0.35">
      <c r="A59" s="1">
        <f t="shared" si="1"/>
        <v>58</v>
      </c>
      <c r="B59">
        <v>2022749</v>
      </c>
      <c r="C59" t="s">
        <v>677</v>
      </c>
      <c r="D59" t="s">
        <v>470</v>
      </c>
      <c r="E59" s="1" t="s">
        <v>75</v>
      </c>
      <c r="F59" s="1" t="s">
        <v>576</v>
      </c>
      <c r="G59" s="1" t="s">
        <v>4</v>
      </c>
      <c r="H59" s="1" t="s">
        <v>147</v>
      </c>
      <c r="I59" s="1">
        <v>3710</v>
      </c>
      <c r="J59" s="1">
        <v>12274.06</v>
      </c>
      <c r="K59" s="1">
        <v>824</v>
      </c>
      <c r="L59" s="1">
        <v>760</v>
      </c>
      <c r="M59" s="1">
        <v>638</v>
      </c>
      <c r="N59" s="1">
        <v>805</v>
      </c>
      <c r="O59" s="1">
        <v>683</v>
      </c>
    </row>
    <row r="60" spans="1:16" x14ac:dyDescent="0.35">
      <c r="A60" s="1">
        <f t="shared" si="1"/>
        <v>59</v>
      </c>
      <c r="B60">
        <v>1002794</v>
      </c>
      <c r="C60" t="s">
        <v>678</v>
      </c>
      <c r="D60" t="s">
        <v>679</v>
      </c>
      <c r="E60" s="1" t="s">
        <v>201</v>
      </c>
      <c r="F60" s="1" t="s">
        <v>576</v>
      </c>
      <c r="G60" s="1" t="s">
        <v>4</v>
      </c>
      <c r="H60" s="1" t="s">
        <v>680</v>
      </c>
      <c r="I60" s="1">
        <v>3706</v>
      </c>
      <c r="J60" s="1">
        <v>13788.85</v>
      </c>
      <c r="K60" s="1">
        <v>815</v>
      </c>
      <c r="L60" s="1">
        <v>721</v>
      </c>
      <c r="M60" s="1">
        <v>606</v>
      </c>
      <c r="N60" s="1">
        <v>809</v>
      </c>
      <c r="O60" s="1">
        <v>755</v>
      </c>
    </row>
    <row r="61" spans="1:16" x14ac:dyDescent="0.35">
      <c r="A61" s="1">
        <f t="shared" si="1"/>
        <v>60</v>
      </c>
      <c r="B61">
        <v>1005623</v>
      </c>
      <c r="C61" t="s">
        <v>681</v>
      </c>
      <c r="D61" t="s">
        <v>323</v>
      </c>
      <c r="E61" s="1" t="s">
        <v>75</v>
      </c>
      <c r="F61" s="1" t="s">
        <v>576</v>
      </c>
      <c r="G61" s="1" t="s">
        <v>4</v>
      </c>
      <c r="H61" s="1" t="s">
        <v>163</v>
      </c>
      <c r="I61" s="1">
        <v>3702</v>
      </c>
      <c r="J61" s="1">
        <v>12879.69</v>
      </c>
      <c r="K61" s="1">
        <v>751</v>
      </c>
      <c r="L61" s="1">
        <v>738</v>
      </c>
      <c r="M61" s="1">
        <v>651</v>
      </c>
      <c r="N61" s="1">
        <v>805</v>
      </c>
      <c r="O61" s="1">
        <v>757</v>
      </c>
    </row>
    <row r="62" spans="1:16" x14ac:dyDescent="0.35">
      <c r="A62" s="1">
        <f t="shared" si="1"/>
        <v>61</v>
      </c>
      <c r="B62">
        <v>1013551</v>
      </c>
      <c r="C62" t="s">
        <v>682</v>
      </c>
      <c r="D62" t="s">
        <v>683</v>
      </c>
      <c r="E62" s="1" t="s">
        <v>8</v>
      </c>
      <c r="F62" s="1" t="s">
        <v>563</v>
      </c>
      <c r="G62" s="1" t="s">
        <v>4</v>
      </c>
      <c r="H62" s="1" t="s">
        <v>644</v>
      </c>
      <c r="I62" s="1">
        <v>3697</v>
      </c>
      <c r="J62" s="1">
        <v>11802.17</v>
      </c>
      <c r="K62" s="1">
        <v>819</v>
      </c>
      <c r="L62" s="1">
        <v>743</v>
      </c>
      <c r="M62" s="1">
        <v>655</v>
      </c>
      <c r="N62" s="1">
        <v>676</v>
      </c>
      <c r="O62" s="1">
        <v>804</v>
      </c>
    </row>
    <row r="63" spans="1:16" x14ac:dyDescent="0.35">
      <c r="A63" s="1">
        <f t="shared" si="1"/>
        <v>62</v>
      </c>
      <c r="B63">
        <v>1006597</v>
      </c>
      <c r="C63" t="s">
        <v>684</v>
      </c>
      <c r="D63" t="s">
        <v>685</v>
      </c>
      <c r="E63" s="1" t="s">
        <v>75</v>
      </c>
      <c r="F63" s="1" t="s">
        <v>576</v>
      </c>
      <c r="G63" s="1" t="s">
        <v>4</v>
      </c>
      <c r="H63" s="1" t="s">
        <v>519</v>
      </c>
      <c r="I63" s="1">
        <v>3695</v>
      </c>
      <c r="J63" s="1">
        <v>13447.67</v>
      </c>
      <c r="K63" s="1">
        <v>770</v>
      </c>
      <c r="L63" s="1">
        <v>732</v>
      </c>
      <c r="M63" s="1">
        <v>570</v>
      </c>
      <c r="N63" s="1">
        <v>881</v>
      </c>
      <c r="O63" s="1">
        <v>742</v>
      </c>
    </row>
    <row r="64" spans="1:16" x14ac:dyDescent="0.35">
      <c r="A64" s="1">
        <f t="shared" si="1"/>
        <v>63</v>
      </c>
      <c r="B64">
        <v>1112212</v>
      </c>
      <c r="C64" t="s">
        <v>686</v>
      </c>
      <c r="D64" t="s">
        <v>239</v>
      </c>
      <c r="E64" s="1" t="s">
        <v>201</v>
      </c>
      <c r="F64" s="1" t="s">
        <v>576</v>
      </c>
      <c r="G64" s="1" t="s">
        <v>4</v>
      </c>
      <c r="H64" s="1" t="s">
        <v>687</v>
      </c>
      <c r="I64" s="1">
        <v>3693</v>
      </c>
      <c r="J64" s="1">
        <v>15870.63</v>
      </c>
      <c r="K64" s="1">
        <v>747</v>
      </c>
      <c r="L64" s="1">
        <v>801</v>
      </c>
      <c r="M64" s="1">
        <v>587</v>
      </c>
      <c r="N64" s="1">
        <v>857</v>
      </c>
      <c r="O64" s="1">
        <v>701</v>
      </c>
      <c r="P64" t="s">
        <v>884</v>
      </c>
    </row>
    <row r="65" spans="1:16" x14ac:dyDescent="0.35">
      <c r="A65" s="1">
        <f t="shared" si="1"/>
        <v>64</v>
      </c>
      <c r="B65">
        <v>1013241</v>
      </c>
      <c r="C65" t="s">
        <v>648</v>
      </c>
      <c r="D65" t="s">
        <v>409</v>
      </c>
      <c r="E65" s="1" t="s">
        <v>75</v>
      </c>
      <c r="F65" s="1" t="s">
        <v>597</v>
      </c>
      <c r="G65" s="1" t="s">
        <v>4</v>
      </c>
      <c r="H65" s="1" t="s">
        <v>527</v>
      </c>
      <c r="I65" s="1">
        <v>3684</v>
      </c>
      <c r="J65" s="1">
        <v>13143.11</v>
      </c>
      <c r="K65" s="1">
        <v>797</v>
      </c>
      <c r="L65" s="1">
        <v>751</v>
      </c>
      <c r="M65" s="1">
        <v>612</v>
      </c>
      <c r="N65" s="1">
        <v>784</v>
      </c>
      <c r="O65" s="1">
        <v>740</v>
      </c>
    </row>
    <row r="66" spans="1:16" x14ac:dyDescent="0.35">
      <c r="A66" s="1">
        <f t="shared" si="1"/>
        <v>65</v>
      </c>
      <c r="B66">
        <v>1121313</v>
      </c>
      <c r="C66" t="s">
        <v>688</v>
      </c>
      <c r="D66" t="s">
        <v>689</v>
      </c>
      <c r="E66" s="1" t="s">
        <v>75</v>
      </c>
      <c r="F66" s="1" t="s">
        <v>576</v>
      </c>
      <c r="G66" s="1" t="s">
        <v>4</v>
      </c>
      <c r="H66" s="1" t="s">
        <v>317</v>
      </c>
      <c r="I66" s="1">
        <v>3681</v>
      </c>
      <c r="J66" s="1">
        <v>14385.36</v>
      </c>
      <c r="K66" s="1">
        <v>709</v>
      </c>
      <c r="L66" s="1">
        <v>765</v>
      </c>
      <c r="M66" s="1">
        <v>642</v>
      </c>
      <c r="N66" s="1">
        <v>860</v>
      </c>
      <c r="O66" s="1">
        <v>705</v>
      </c>
    </row>
    <row r="67" spans="1:16" x14ac:dyDescent="0.35">
      <c r="A67" s="1">
        <f t="shared" si="1"/>
        <v>66</v>
      </c>
      <c r="B67">
        <v>1010128</v>
      </c>
      <c r="C67" t="s">
        <v>690</v>
      </c>
      <c r="D67" t="s">
        <v>691</v>
      </c>
      <c r="E67" s="1" t="s">
        <v>75</v>
      </c>
      <c r="F67" s="1" t="s">
        <v>570</v>
      </c>
      <c r="G67" s="1" t="s">
        <v>4</v>
      </c>
      <c r="H67" s="1" t="s">
        <v>519</v>
      </c>
      <c r="I67" s="1">
        <v>3677</v>
      </c>
      <c r="J67" s="1">
        <v>13979.97</v>
      </c>
      <c r="K67" s="1">
        <v>738</v>
      </c>
      <c r="L67" s="1">
        <v>745</v>
      </c>
      <c r="M67" s="1">
        <v>570</v>
      </c>
      <c r="N67" s="1">
        <v>838</v>
      </c>
      <c r="O67" s="1">
        <v>786</v>
      </c>
    </row>
    <row r="68" spans="1:16" x14ac:dyDescent="0.35">
      <c r="A68" s="1">
        <f t="shared" si="1"/>
        <v>67</v>
      </c>
      <c r="B68">
        <v>1008275</v>
      </c>
      <c r="C68" t="s">
        <v>692</v>
      </c>
      <c r="D68" t="s">
        <v>693</v>
      </c>
      <c r="E68" s="1" t="s">
        <v>8</v>
      </c>
      <c r="F68" s="1" t="s">
        <v>597</v>
      </c>
      <c r="G68" s="1" t="s">
        <v>4</v>
      </c>
      <c r="H68" s="1" t="s">
        <v>369</v>
      </c>
      <c r="I68" s="1">
        <v>3671</v>
      </c>
      <c r="J68" s="1">
        <v>15008.14</v>
      </c>
      <c r="K68" s="1">
        <v>731</v>
      </c>
      <c r="L68" s="1">
        <v>747</v>
      </c>
      <c r="M68" s="1">
        <v>648</v>
      </c>
      <c r="N68" s="1">
        <v>796</v>
      </c>
      <c r="O68" s="1">
        <v>749</v>
      </c>
    </row>
    <row r="69" spans="1:16" x14ac:dyDescent="0.35">
      <c r="A69" s="1">
        <f t="shared" si="1"/>
        <v>68</v>
      </c>
      <c r="B69">
        <v>3206111</v>
      </c>
      <c r="C69" t="s">
        <v>694</v>
      </c>
      <c r="D69" t="s">
        <v>299</v>
      </c>
      <c r="E69" s="1" t="s">
        <v>8</v>
      </c>
      <c r="F69" s="1" t="s">
        <v>570</v>
      </c>
      <c r="G69" s="1" t="s">
        <v>4</v>
      </c>
      <c r="H69" s="1" t="s">
        <v>695</v>
      </c>
      <c r="I69" s="1">
        <v>3656</v>
      </c>
      <c r="J69" s="1">
        <v>14674.53</v>
      </c>
      <c r="K69" s="1">
        <v>802</v>
      </c>
      <c r="L69" s="1">
        <v>717</v>
      </c>
      <c r="M69" s="1">
        <v>579</v>
      </c>
      <c r="N69" s="1">
        <v>860</v>
      </c>
      <c r="O69" s="1">
        <v>698</v>
      </c>
    </row>
    <row r="70" spans="1:16" x14ac:dyDescent="0.35">
      <c r="A70" s="1">
        <f t="shared" si="1"/>
        <v>69</v>
      </c>
      <c r="B70">
        <v>1012766</v>
      </c>
      <c r="C70" t="s">
        <v>696</v>
      </c>
      <c r="D70" t="s">
        <v>323</v>
      </c>
      <c r="E70" s="1" t="s">
        <v>75</v>
      </c>
      <c r="F70" s="1" t="s">
        <v>576</v>
      </c>
      <c r="G70" s="1" t="s">
        <v>4</v>
      </c>
      <c r="H70" s="1" t="s">
        <v>697</v>
      </c>
      <c r="I70" s="1">
        <v>3646</v>
      </c>
      <c r="J70" s="1">
        <v>13085</v>
      </c>
      <c r="K70" s="1">
        <v>814</v>
      </c>
      <c r="L70" s="1">
        <v>782</v>
      </c>
      <c r="M70" s="1">
        <v>559</v>
      </c>
      <c r="N70" s="1">
        <v>732</v>
      </c>
      <c r="O70" s="1">
        <v>759</v>
      </c>
    </row>
    <row r="71" spans="1:16" x14ac:dyDescent="0.35">
      <c r="A71" s="1">
        <f t="shared" si="1"/>
        <v>70</v>
      </c>
      <c r="B71">
        <v>1013236</v>
      </c>
      <c r="C71" t="s">
        <v>698</v>
      </c>
      <c r="D71" t="s">
        <v>42</v>
      </c>
      <c r="E71" s="1" t="s">
        <v>8</v>
      </c>
      <c r="F71" s="1" t="s">
        <v>620</v>
      </c>
      <c r="G71" s="1" t="s">
        <v>4</v>
      </c>
      <c r="H71" s="1" t="s">
        <v>169</v>
      </c>
      <c r="I71" s="1">
        <v>3640</v>
      </c>
      <c r="J71" s="1">
        <v>12831.83</v>
      </c>
      <c r="K71" s="1">
        <v>801</v>
      </c>
      <c r="L71" s="1">
        <v>744</v>
      </c>
      <c r="M71" s="1">
        <v>615</v>
      </c>
      <c r="N71" s="1">
        <v>751</v>
      </c>
      <c r="O71" s="1">
        <v>729</v>
      </c>
    </row>
    <row r="72" spans="1:16" x14ac:dyDescent="0.35">
      <c r="A72" s="1">
        <f t="shared" si="1"/>
        <v>71</v>
      </c>
      <c r="B72">
        <v>1011271</v>
      </c>
      <c r="C72" t="s">
        <v>699</v>
      </c>
      <c r="D72" t="s">
        <v>700</v>
      </c>
      <c r="E72" s="1" t="s">
        <v>8</v>
      </c>
      <c r="F72" s="1" t="s">
        <v>563</v>
      </c>
      <c r="G72" s="1" t="s">
        <v>4</v>
      </c>
      <c r="H72" s="1" t="s">
        <v>701</v>
      </c>
      <c r="I72" s="1">
        <v>3630</v>
      </c>
      <c r="J72" s="1">
        <v>13008.88</v>
      </c>
      <c r="K72" s="1">
        <v>780</v>
      </c>
      <c r="L72" s="1">
        <v>731</v>
      </c>
      <c r="M72" s="1">
        <v>585</v>
      </c>
      <c r="N72" s="1">
        <v>814</v>
      </c>
      <c r="O72" s="1">
        <v>720</v>
      </c>
      <c r="P72" t="s">
        <v>884</v>
      </c>
    </row>
    <row r="73" spans="1:16" x14ac:dyDescent="0.35">
      <c r="A73" s="1">
        <f t="shared" si="1"/>
        <v>72</v>
      </c>
      <c r="B73">
        <v>1013752</v>
      </c>
      <c r="C73" t="s">
        <v>702</v>
      </c>
      <c r="D73" t="s">
        <v>703</v>
      </c>
      <c r="E73" s="1" t="s">
        <v>8</v>
      </c>
      <c r="F73" s="1" t="s">
        <v>570</v>
      </c>
      <c r="G73" s="1" t="s">
        <v>4</v>
      </c>
      <c r="H73" s="1" t="s">
        <v>392</v>
      </c>
      <c r="I73" s="1">
        <v>3625</v>
      </c>
      <c r="J73" s="1">
        <v>13197.79</v>
      </c>
      <c r="K73" s="1">
        <v>813</v>
      </c>
      <c r="L73" s="1">
        <v>750</v>
      </c>
      <c r="M73" s="1">
        <v>576</v>
      </c>
      <c r="N73" s="1">
        <v>779</v>
      </c>
      <c r="O73" s="1">
        <v>707</v>
      </c>
    </row>
    <row r="74" spans="1:16" x14ac:dyDescent="0.35">
      <c r="A74" s="1">
        <f t="shared" si="1"/>
        <v>73</v>
      </c>
      <c r="B74">
        <v>1015100</v>
      </c>
      <c r="C74" t="s">
        <v>704</v>
      </c>
      <c r="D74" t="s">
        <v>13</v>
      </c>
      <c r="E74" s="1" t="s">
        <v>8</v>
      </c>
      <c r="F74" s="1">
        <v>7</v>
      </c>
      <c r="G74" s="1" t="s">
        <v>4</v>
      </c>
      <c r="H74" s="1" t="s">
        <v>102</v>
      </c>
      <c r="I74" s="1">
        <v>3624</v>
      </c>
      <c r="J74" s="1">
        <v>13667.94</v>
      </c>
      <c r="K74" s="1">
        <v>788</v>
      </c>
      <c r="L74" s="1">
        <v>716</v>
      </c>
      <c r="M74" s="1">
        <v>579</v>
      </c>
      <c r="N74" s="1">
        <v>846</v>
      </c>
      <c r="O74" s="1">
        <v>695</v>
      </c>
      <c r="P74" t="s">
        <v>884</v>
      </c>
    </row>
    <row r="75" spans="1:16" x14ac:dyDescent="0.35">
      <c r="A75" s="1">
        <f t="shared" si="1"/>
        <v>74</v>
      </c>
      <c r="B75">
        <v>1008786</v>
      </c>
      <c r="C75" t="s">
        <v>705</v>
      </c>
      <c r="D75" t="s">
        <v>207</v>
      </c>
      <c r="E75" s="1" t="s">
        <v>75</v>
      </c>
      <c r="F75" s="1" t="s">
        <v>597</v>
      </c>
      <c r="G75" s="1" t="s">
        <v>4</v>
      </c>
      <c r="H75" s="1" t="s">
        <v>202</v>
      </c>
      <c r="I75" s="1">
        <v>3614</v>
      </c>
      <c r="J75" s="1">
        <v>14191.93</v>
      </c>
      <c r="K75" s="1">
        <v>657</v>
      </c>
      <c r="L75" s="1">
        <v>736</v>
      </c>
      <c r="M75" s="1">
        <v>618</v>
      </c>
      <c r="N75" s="1">
        <v>914</v>
      </c>
      <c r="O75" s="1">
        <v>689</v>
      </c>
    </row>
    <row r="76" spans="1:16" x14ac:dyDescent="0.35">
      <c r="A76" s="1">
        <f t="shared" si="1"/>
        <v>75</v>
      </c>
      <c r="B76">
        <v>1011276</v>
      </c>
      <c r="C76" t="s">
        <v>706</v>
      </c>
      <c r="D76" t="s">
        <v>360</v>
      </c>
      <c r="E76" s="1" t="s">
        <v>8</v>
      </c>
      <c r="F76" s="1" t="s">
        <v>620</v>
      </c>
      <c r="G76" s="1" t="s">
        <v>4</v>
      </c>
      <c r="H76" s="1" t="s">
        <v>617</v>
      </c>
      <c r="I76" s="1">
        <v>3610</v>
      </c>
      <c r="J76" s="1">
        <v>14247.86</v>
      </c>
      <c r="K76" s="1">
        <v>792</v>
      </c>
      <c r="L76" s="1">
        <v>728</v>
      </c>
      <c r="M76" s="1">
        <v>608</v>
      </c>
      <c r="N76" s="1">
        <v>747</v>
      </c>
      <c r="O76" s="1">
        <v>735</v>
      </c>
    </row>
    <row r="77" spans="1:16" x14ac:dyDescent="0.35">
      <c r="A77" s="1">
        <f t="shared" si="1"/>
        <v>76</v>
      </c>
      <c r="B77">
        <v>3208298</v>
      </c>
      <c r="C77" t="s">
        <v>707</v>
      </c>
      <c r="D77" t="s">
        <v>168</v>
      </c>
      <c r="E77" s="1" t="s">
        <v>8</v>
      </c>
      <c r="F77" s="1" t="s">
        <v>563</v>
      </c>
      <c r="G77" s="1" t="s">
        <v>4</v>
      </c>
      <c r="H77" s="1" t="s">
        <v>708</v>
      </c>
      <c r="I77" s="1">
        <v>3609</v>
      </c>
      <c r="J77" s="1">
        <v>14382.67</v>
      </c>
      <c r="K77" s="1">
        <v>723</v>
      </c>
      <c r="L77" s="1">
        <v>678</v>
      </c>
      <c r="M77" s="1">
        <v>550</v>
      </c>
      <c r="N77" s="1">
        <v>951</v>
      </c>
      <c r="O77" s="1">
        <v>707</v>
      </c>
    </row>
    <row r="78" spans="1:16" x14ac:dyDescent="0.35">
      <c r="A78" s="1">
        <f t="shared" si="1"/>
        <v>77</v>
      </c>
      <c r="B78">
        <v>1013745</v>
      </c>
      <c r="C78" t="s">
        <v>709</v>
      </c>
      <c r="D78" t="s">
        <v>141</v>
      </c>
      <c r="E78" s="1" t="s">
        <v>8</v>
      </c>
      <c r="F78" s="1" t="s">
        <v>570</v>
      </c>
      <c r="G78" s="1" t="s">
        <v>4</v>
      </c>
      <c r="H78" s="1" t="s">
        <v>710</v>
      </c>
      <c r="I78" s="1">
        <v>3608</v>
      </c>
      <c r="J78" s="1">
        <v>13907.97</v>
      </c>
      <c r="K78" s="1">
        <v>820</v>
      </c>
      <c r="L78" s="1">
        <v>776</v>
      </c>
      <c r="M78" s="1">
        <v>484</v>
      </c>
      <c r="N78" s="1">
        <v>784</v>
      </c>
      <c r="O78" s="1">
        <v>744</v>
      </c>
    </row>
    <row r="79" spans="1:16" x14ac:dyDescent="0.35">
      <c r="A79" s="1">
        <f t="shared" si="1"/>
        <v>78</v>
      </c>
      <c r="B79">
        <v>1004440</v>
      </c>
      <c r="C79" t="s">
        <v>711</v>
      </c>
      <c r="D79" t="s">
        <v>323</v>
      </c>
      <c r="E79" s="1" t="s">
        <v>75</v>
      </c>
      <c r="F79" s="1" t="s">
        <v>576</v>
      </c>
      <c r="G79" s="1" t="s">
        <v>4</v>
      </c>
      <c r="H79" s="1" t="s">
        <v>40</v>
      </c>
      <c r="I79" s="1">
        <v>3607</v>
      </c>
      <c r="J79" s="1">
        <v>13281.28</v>
      </c>
      <c r="K79" s="1">
        <v>791</v>
      </c>
      <c r="L79" s="1">
        <v>721</v>
      </c>
      <c r="M79" s="1">
        <v>609</v>
      </c>
      <c r="N79" s="1">
        <v>721</v>
      </c>
      <c r="O79" s="1">
        <v>765</v>
      </c>
    </row>
    <row r="80" spans="1:16" x14ac:dyDescent="0.35">
      <c r="A80" s="1">
        <f t="shared" si="1"/>
        <v>79</v>
      </c>
      <c r="B80">
        <v>1003325</v>
      </c>
      <c r="C80" t="s">
        <v>712</v>
      </c>
      <c r="D80" t="s">
        <v>713</v>
      </c>
      <c r="E80" s="1" t="s">
        <v>8</v>
      </c>
      <c r="F80" s="1" t="s">
        <v>576</v>
      </c>
      <c r="G80" s="1" t="s">
        <v>4</v>
      </c>
      <c r="H80" s="1" t="s">
        <v>714</v>
      </c>
      <c r="I80" s="1">
        <v>3607</v>
      </c>
      <c r="J80" s="1">
        <v>13457.09</v>
      </c>
      <c r="K80" s="1">
        <v>698</v>
      </c>
      <c r="L80" s="1">
        <v>743</v>
      </c>
      <c r="M80" s="1">
        <v>628</v>
      </c>
      <c r="N80" s="1">
        <v>792</v>
      </c>
      <c r="O80" s="1">
        <v>746</v>
      </c>
    </row>
    <row r="81" spans="1:15" x14ac:dyDescent="0.35">
      <c r="A81" s="1">
        <f t="shared" si="1"/>
        <v>80</v>
      </c>
      <c r="B81">
        <v>1004042</v>
      </c>
      <c r="C81" t="s">
        <v>715</v>
      </c>
      <c r="D81" t="s">
        <v>716</v>
      </c>
      <c r="E81" s="1" t="s">
        <v>8</v>
      </c>
      <c r="F81" s="1" t="s">
        <v>576</v>
      </c>
      <c r="G81" s="1" t="s">
        <v>4</v>
      </c>
      <c r="H81" s="1" t="s">
        <v>327</v>
      </c>
      <c r="I81" s="1">
        <v>3607</v>
      </c>
      <c r="J81" s="1">
        <v>13610.12</v>
      </c>
      <c r="K81" s="1">
        <v>799</v>
      </c>
      <c r="L81" s="1">
        <v>746</v>
      </c>
      <c r="M81" s="1">
        <v>619</v>
      </c>
      <c r="N81" s="1">
        <v>715</v>
      </c>
      <c r="O81" s="1">
        <v>728</v>
      </c>
    </row>
    <row r="82" spans="1:15" x14ac:dyDescent="0.35">
      <c r="A82" s="1">
        <f t="shared" si="1"/>
        <v>81</v>
      </c>
      <c r="B82">
        <v>1291867</v>
      </c>
      <c r="C82" t="s">
        <v>717</v>
      </c>
      <c r="D82" t="s">
        <v>473</v>
      </c>
      <c r="E82" s="1" t="s">
        <v>8</v>
      </c>
      <c r="F82" s="1" t="s">
        <v>597</v>
      </c>
      <c r="G82" s="1" t="s">
        <v>4</v>
      </c>
      <c r="H82" s="1" t="s">
        <v>311</v>
      </c>
      <c r="I82" s="1">
        <v>3602</v>
      </c>
      <c r="J82" s="1">
        <v>14338.75</v>
      </c>
      <c r="K82" s="1">
        <v>770</v>
      </c>
      <c r="L82" s="1">
        <v>755</v>
      </c>
      <c r="M82" s="1">
        <v>605</v>
      </c>
      <c r="N82" s="1">
        <v>734</v>
      </c>
      <c r="O82" s="1">
        <v>738</v>
      </c>
    </row>
    <row r="83" spans="1:15" x14ac:dyDescent="0.35">
      <c r="A83" s="1">
        <f t="shared" si="1"/>
        <v>82</v>
      </c>
      <c r="B83">
        <v>1013881</v>
      </c>
      <c r="C83" t="s">
        <v>718</v>
      </c>
      <c r="D83" t="s">
        <v>318</v>
      </c>
      <c r="E83" s="1" t="s">
        <v>75</v>
      </c>
      <c r="F83" s="1" t="s">
        <v>570</v>
      </c>
      <c r="G83" s="1" t="s">
        <v>4</v>
      </c>
      <c r="H83" s="1" t="s">
        <v>719</v>
      </c>
      <c r="I83" s="1">
        <v>3592</v>
      </c>
      <c r="J83" s="1">
        <v>14570.76</v>
      </c>
      <c r="K83" s="1">
        <v>772</v>
      </c>
      <c r="L83" s="1">
        <v>721</v>
      </c>
      <c r="M83" s="1">
        <v>602</v>
      </c>
      <c r="N83" s="1">
        <v>773</v>
      </c>
      <c r="O83" s="1">
        <v>724</v>
      </c>
    </row>
    <row r="84" spans="1:15" x14ac:dyDescent="0.35">
      <c r="A84" s="1">
        <f t="shared" si="1"/>
        <v>83</v>
      </c>
      <c r="B84">
        <v>2566555</v>
      </c>
      <c r="C84" t="s">
        <v>455</v>
      </c>
      <c r="D84" t="s">
        <v>299</v>
      </c>
      <c r="E84" s="1" t="s">
        <v>8</v>
      </c>
      <c r="F84" s="1" t="s">
        <v>597</v>
      </c>
      <c r="G84" s="1" t="s">
        <v>4</v>
      </c>
      <c r="H84" s="1" t="s">
        <v>457</v>
      </c>
      <c r="I84" s="1">
        <v>3586</v>
      </c>
      <c r="J84" s="1">
        <v>13299.97</v>
      </c>
      <c r="K84" s="1">
        <v>809</v>
      </c>
      <c r="L84" s="1">
        <v>731</v>
      </c>
      <c r="M84" s="1">
        <v>586</v>
      </c>
      <c r="N84" s="1">
        <v>734</v>
      </c>
      <c r="O84" s="1">
        <v>726</v>
      </c>
    </row>
    <row r="85" spans="1:15" x14ac:dyDescent="0.35">
      <c r="A85" s="1">
        <f t="shared" si="1"/>
        <v>84</v>
      </c>
      <c r="B85">
        <v>1006693</v>
      </c>
      <c r="C85" t="s">
        <v>690</v>
      </c>
      <c r="D85" t="s">
        <v>221</v>
      </c>
      <c r="E85" s="1" t="s">
        <v>201</v>
      </c>
      <c r="F85" s="1" t="s">
        <v>576</v>
      </c>
      <c r="G85" s="1" t="s">
        <v>4</v>
      </c>
      <c r="H85" s="1" t="s">
        <v>474</v>
      </c>
      <c r="I85" s="1">
        <v>3586</v>
      </c>
      <c r="J85" s="1">
        <v>13771.47</v>
      </c>
      <c r="K85" s="1">
        <v>796</v>
      </c>
      <c r="L85" s="1">
        <v>714</v>
      </c>
      <c r="M85" s="1">
        <v>566</v>
      </c>
      <c r="N85" s="1">
        <v>801</v>
      </c>
      <c r="O85" s="1">
        <v>709</v>
      </c>
    </row>
    <row r="86" spans="1:15" x14ac:dyDescent="0.35">
      <c r="A86" s="1">
        <f t="shared" si="1"/>
        <v>85</v>
      </c>
      <c r="B86">
        <v>1012156</v>
      </c>
      <c r="C86" t="s">
        <v>720</v>
      </c>
      <c r="D86" t="s">
        <v>721</v>
      </c>
      <c r="E86" s="1" t="s">
        <v>8</v>
      </c>
      <c r="F86" s="1" t="s">
        <v>563</v>
      </c>
      <c r="G86" s="1" t="s">
        <v>4</v>
      </c>
      <c r="H86" s="1" t="s">
        <v>216</v>
      </c>
      <c r="I86" s="1">
        <v>3585</v>
      </c>
      <c r="J86" s="1">
        <v>14319.92</v>
      </c>
      <c r="K86" s="1">
        <v>744</v>
      </c>
      <c r="L86" s="1">
        <v>693</v>
      </c>
      <c r="M86" s="1">
        <v>644</v>
      </c>
      <c r="N86" s="1">
        <v>785</v>
      </c>
      <c r="O86" s="1">
        <v>719</v>
      </c>
    </row>
    <row r="87" spans="1:15" x14ac:dyDescent="0.35">
      <c r="A87" s="1">
        <f t="shared" si="1"/>
        <v>86</v>
      </c>
      <c r="B87">
        <v>1126868</v>
      </c>
      <c r="C87" t="s">
        <v>722</v>
      </c>
      <c r="D87" t="s">
        <v>669</v>
      </c>
      <c r="E87" s="1" t="s">
        <v>75</v>
      </c>
      <c r="F87" s="1" t="s">
        <v>597</v>
      </c>
      <c r="G87" s="1" t="s">
        <v>4</v>
      </c>
      <c r="H87" s="1" t="s">
        <v>723</v>
      </c>
      <c r="I87" s="1">
        <v>3585</v>
      </c>
      <c r="J87" s="1">
        <v>14806.46</v>
      </c>
      <c r="K87" s="1">
        <v>737</v>
      </c>
      <c r="L87" s="1">
        <v>696</v>
      </c>
      <c r="M87" s="1">
        <v>597</v>
      </c>
      <c r="N87" s="1">
        <v>807</v>
      </c>
      <c r="O87" s="1">
        <v>748</v>
      </c>
    </row>
    <row r="88" spans="1:15" x14ac:dyDescent="0.35">
      <c r="A88" s="1">
        <f t="shared" si="1"/>
        <v>87</v>
      </c>
      <c r="B88">
        <v>1003083</v>
      </c>
      <c r="C88" t="s">
        <v>724</v>
      </c>
      <c r="D88" t="s">
        <v>244</v>
      </c>
      <c r="E88" s="1" t="s">
        <v>75</v>
      </c>
      <c r="F88" s="1" t="s">
        <v>570</v>
      </c>
      <c r="G88" s="1" t="s">
        <v>4</v>
      </c>
      <c r="H88" s="1" t="s">
        <v>725</v>
      </c>
      <c r="I88" s="1">
        <v>3584</v>
      </c>
      <c r="J88" s="1">
        <v>14284.94</v>
      </c>
      <c r="K88" s="1">
        <v>803</v>
      </c>
      <c r="L88" s="1">
        <v>742</v>
      </c>
      <c r="M88" s="1">
        <v>655</v>
      </c>
      <c r="N88" s="1">
        <v>661</v>
      </c>
      <c r="O88" s="1">
        <v>723</v>
      </c>
    </row>
    <row r="89" spans="1:15" x14ac:dyDescent="0.35">
      <c r="A89" s="1">
        <f t="shared" si="1"/>
        <v>88</v>
      </c>
      <c r="B89">
        <v>1062981</v>
      </c>
      <c r="C89" t="s">
        <v>726</v>
      </c>
      <c r="D89" t="s">
        <v>15</v>
      </c>
      <c r="E89" s="1" t="s">
        <v>75</v>
      </c>
      <c r="F89" s="1" t="s">
        <v>576</v>
      </c>
      <c r="G89" s="1" t="s">
        <v>4</v>
      </c>
      <c r="H89" s="1" t="s">
        <v>519</v>
      </c>
      <c r="I89" s="1">
        <v>3579</v>
      </c>
      <c r="J89" s="1">
        <v>13843.61</v>
      </c>
      <c r="K89" s="1">
        <v>745</v>
      </c>
      <c r="L89" s="1">
        <v>737</v>
      </c>
      <c r="M89" s="1">
        <v>641</v>
      </c>
      <c r="N89" s="1">
        <v>737</v>
      </c>
      <c r="O89" s="1">
        <v>719</v>
      </c>
    </row>
    <row r="90" spans="1:15" x14ac:dyDescent="0.35">
      <c r="A90" s="1">
        <f t="shared" si="1"/>
        <v>89</v>
      </c>
      <c r="B90">
        <v>1015880</v>
      </c>
      <c r="C90" t="s">
        <v>727</v>
      </c>
      <c r="D90" t="s">
        <v>141</v>
      </c>
      <c r="E90" s="1" t="s">
        <v>8</v>
      </c>
      <c r="F90" s="1">
        <v>7</v>
      </c>
      <c r="G90" s="1" t="s">
        <v>4</v>
      </c>
      <c r="H90" s="1" t="s">
        <v>242</v>
      </c>
      <c r="I90" s="1">
        <v>3578</v>
      </c>
      <c r="J90" s="1">
        <v>13715.16</v>
      </c>
      <c r="K90" s="1">
        <v>753</v>
      </c>
      <c r="L90" s="1">
        <v>664</v>
      </c>
      <c r="M90" s="1">
        <v>653</v>
      </c>
      <c r="N90" s="1">
        <v>764</v>
      </c>
      <c r="O90" s="1">
        <v>744</v>
      </c>
    </row>
    <row r="91" spans="1:15" x14ac:dyDescent="0.35">
      <c r="A91" s="1">
        <f t="shared" si="1"/>
        <v>90</v>
      </c>
      <c r="B91">
        <v>1012305</v>
      </c>
      <c r="C91" t="s">
        <v>728</v>
      </c>
      <c r="D91" t="s">
        <v>81</v>
      </c>
      <c r="E91" s="1" t="s">
        <v>8</v>
      </c>
      <c r="F91" s="1" t="s">
        <v>597</v>
      </c>
      <c r="G91" s="1" t="s">
        <v>4</v>
      </c>
      <c r="H91" s="1" t="s">
        <v>270</v>
      </c>
      <c r="I91" s="1">
        <v>3574</v>
      </c>
      <c r="J91" s="1">
        <v>15080.09</v>
      </c>
      <c r="K91" s="1">
        <v>762</v>
      </c>
      <c r="L91" s="1">
        <v>726</v>
      </c>
      <c r="M91" s="1">
        <v>576</v>
      </c>
      <c r="N91" s="1">
        <v>761</v>
      </c>
      <c r="O91" s="1">
        <v>749</v>
      </c>
    </row>
    <row r="92" spans="1:15" x14ac:dyDescent="0.35">
      <c r="A92" s="1">
        <f t="shared" si="1"/>
        <v>91</v>
      </c>
      <c r="B92">
        <v>1005605</v>
      </c>
      <c r="C92" t="s">
        <v>711</v>
      </c>
      <c r="D92" t="s">
        <v>729</v>
      </c>
      <c r="E92" s="1" t="s">
        <v>8</v>
      </c>
      <c r="F92" s="1" t="s">
        <v>597</v>
      </c>
      <c r="G92" s="1" t="s">
        <v>4</v>
      </c>
      <c r="H92" s="1" t="s">
        <v>40</v>
      </c>
      <c r="I92" s="1">
        <v>3567</v>
      </c>
      <c r="J92" s="1">
        <v>13464.53</v>
      </c>
      <c r="K92" s="1">
        <v>772</v>
      </c>
      <c r="L92" s="1">
        <v>725</v>
      </c>
      <c r="M92" s="1">
        <v>616</v>
      </c>
      <c r="N92" s="1">
        <v>740</v>
      </c>
      <c r="O92" s="1">
        <v>714</v>
      </c>
    </row>
    <row r="93" spans="1:15" x14ac:dyDescent="0.35">
      <c r="A93" s="1">
        <f t="shared" si="1"/>
        <v>92</v>
      </c>
      <c r="B93">
        <v>1351817</v>
      </c>
      <c r="C93" t="s">
        <v>730</v>
      </c>
      <c r="D93" t="s">
        <v>731</v>
      </c>
      <c r="E93" s="1" t="s">
        <v>75</v>
      </c>
      <c r="F93" s="1" t="s">
        <v>576</v>
      </c>
      <c r="G93" s="1" t="s">
        <v>4</v>
      </c>
      <c r="H93" s="1" t="s">
        <v>151</v>
      </c>
      <c r="I93" s="1">
        <v>3564</v>
      </c>
      <c r="J93" s="1">
        <v>13059.89</v>
      </c>
      <c r="K93" s="1">
        <v>820</v>
      </c>
      <c r="L93" s="1">
        <v>716</v>
      </c>
      <c r="M93" s="1">
        <v>589</v>
      </c>
      <c r="N93" s="1">
        <v>681</v>
      </c>
      <c r="O93" s="1">
        <v>758</v>
      </c>
    </row>
    <row r="94" spans="1:15" x14ac:dyDescent="0.35">
      <c r="A94" s="1">
        <f t="shared" si="1"/>
        <v>93</v>
      </c>
      <c r="B94">
        <v>1005029</v>
      </c>
      <c r="C94" t="s">
        <v>732</v>
      </c>
      <c r="D94" t="s">
        <v>334</v>
      </c>
      <c r="E94" s="1" t="s">
        <v>8</v>
      </c>
      <c r="F94" s="1" t="s">
        <v>576</v>
      </c>
      <c r="G94" s="1" t="s">
        <v>4</v>
      </c>
      <c r="H94" s="1" t="s">
        <v>733</v>
      </c>
      <c r="I94" s="1">
        <v>3562</v>
      </c>
      <c r="J94" s="1">
        <v>13971.67</v>
      </c>
      <c r="K94" s="1">
        <v>780</v>
      </c>
      <c r="L94" s="1">
        <v>723</v>
      </c>
      <c r="M94" s="1">
        <v>536</v>
      </c>
      <c r="N94" s="1">
        <v>788</v>
      </c>
      <c r="O94" s="1">
        <v>735</v>
      </c>
    </row>
    <row r="95" spans="1:15" x14ac:dyDescent="0.35">
      <c r="A95" s="1">
        <f t="shared" si="1"/>
        <v>94</v>
      </c>
      <c r="B95">
        <v>1123579</v>
      </c>
      <c r="C95" t="s">
        <v>734</v>
      </c>
      <c r="D95" t="s">
        <v>226</v>
      </c>
      <c r="E95" s="1" t="s">
        <v>75</v>
      </c>
      <c r="F95" s="1" t="s">
        <v>597</v>
      </c>
      <c r="G95" s="1" t="s">
        <v>4</v>
      </c>
      <c r="H95" s="1" t="s">
        <v>735</v>
      </c>
      <c r="I95" s="1">
        <v>3560</v>
      </c>
      <c r="J95" s="1">
        <v>13094.27</v>
      </c>
      <c r="K95" s="1">
        <v>755</v>
      </c>
      <c r="L95" s="1">
        <v>765</v>
      </c>
      <c r="M95" s="1">
        <v>537</v>
      </c>
      <c r="N95" s="1">
        <v>760</v>
      </c>
      <c r="O95" s="1">
        <v>743</v>
      </c>
    </row>
    <row r="96" spans="1:15" x14ac:dyDescent="0.35">
      <c r="A96" s="1">
        <f t="shared" ref="A96:A159" si="2">A95+1</f>
        <v>95</v>
      </c>
      <c r="B96">
        <v>1008954</v>
      </c>
      <c r="C96" t="s">
        <v>736</v>
      </c>
      <c r="D96" t="s">
        <v>737</v>
      </c>
      <c r="E96" s="1" t="s">
        <v>75</v>
      </c>
      <c r="F96" s="1" t="s">
        <v>576</v>
      </c>
      <c r="G96" s="1" t="s">
        <v>4</v>
      </c>
      <c r="H96" s="1" t="s">
        <v>216</v>
      </c>
      <c r="I96" s="1">
        <v>3543</v>
      </c>
      <c r="J96" s="1">
        <v>14861.06</v>
      </c>
      <c r="K96" s="1">
        <v>799</v>
      </c>
      <c r="L96" s="1">
        <v>689</v>
      </c>
      <c r="M96" s="1">
        <v>569</v>
      </c>
      <c r="N96" s="1">
        <v>745</v>
      </c>
      <c r="O96" s="1">
        <v>741</v>
      </c>
    </row>
    <row r="97" spans="1:16" x14ac:dyDescent="0.35">
      <c r="A97" s="1">
        <f t="shared" si="2"/>
        <v>96</v>
      </c>
      <c r="B97">
        <v>1012043</v>
      </c>
      <c r="C97" t="s">
        <v>738</v>
      </c>
      <c r="D97" t="s">
        <v>465</v>
      </c>
      <c r="E97" s="1" t="s">
        <v>8</v>
      </c>
      <c r="F97" s="1" t="s">
        <v>563</v>
      </c>
      <c r="G97" s="1" t="s">
        <v>4</v>
      </c>
      <c r="H97" s="1" t="s">
        <v>739</v>
      </c>
      <c r="I97" s="1">
        <v>3515</v>
      </c>
      <c r="J97" s="1">
        <v>17057.509999999998</v>
      </c>
      <c r="K97" s="1">
        <v>736</v>
      </c>
      <c r="L97" s="1">
        <v>656</v>
      </c>
      <c r="M97" s="1">
        <v>577</v>
      </c>
      <c r="N97" s="1">
        <v>876</v>
      </c>
      <c r="O97" s="1">
        <v>670</v>
      </c>
    </row>
    <row r="98" spans="1:16" x14ac:dyDescent="0.35">
      <c r="A98" s="1">
        <f t="shared" si="2"/>
        <v>97</v>
      </c>
      <c r="B98">
        <v>1012307</v>
      </c>
      <c r="C98" t="s">
        <v>740</v>
      </c>
      <c r="D98" t="s">
        <v>741</v>
      </c>
      <c r="E98" s="1" t="s">
        <v>8</v>
      </c>
      <c r="F98" s="1" t="s">
        <v>576</v>
      </c>
      <c r="G98" s="1" t="s">
        <v>4</v>
      </c>
      <c r="H98" s="1" t="s">
        <v>742</v>
      </c>
      <c r="I98" s="1">
        <v>3498</v>
      </c>
      <c r="J98" s="1">
        <v>14695.92</v>
      </c>
      <c r="K98" s="1">
        <v>779</v>
      </c>
      <c r="L98" s="1">
        <v>765</v>
      </c>
      <c r="M98" s="1">
        <v>590</v>
      </c>
      <c r="N98" s="1">
        <v>737</v>
      </c>
      <c r="O98" s="1">
        <v>627</v>
      </c>
    </row>
    <row r="99" spans="1:16" x14ac:dyDescent="0.35">
      <c r="A99" s="1">
        <f t="shared" si="2"/>
        <v>98</v>
      </c>
      <c r="B99">
        <v>2664648</v>
      </c>
      <c r="C99" t="s">
        <v>743</v>
      </c>
      <c r="D99" t="s">
        <v>401</v>
      </c>
      <c r="E99" s="1" t="s">
        <v>201</v>
      </c>
      <c r="F99" s="1" t="s">
        <v>576</v>
      </c>
      <c r="G99" s="1" t="s">
        <v>4</v>
      </c>
      <c r="H99" s="1" t="s">
        <v>744</v>
      </c>
      <c r="I99" s="1">
        <v>3490</v>
      </c>
      <c r="J99" s="1">
        <v>14568.6</v>
      </c>
      <c r="K99" s="1">
        <v>783</v>
      </c>
      <c r="L99" s="1">
        <v>774</v>
      </c>
      <c r="M99" s="1">
        <v>583</v>
      </c>
      <c r="N99" s="1">
        <v>643</v>
      </c>
      <c r="O99" s="1">
        <v>707</v>
      </c>
    </row>
    <row r="100" spans="1:16" x14ac:dyDescent="0.35">
      <c r="A100" s="1">
        <f t="shared" si="2"/>
        <v>99</v>
      </c>
      <c r="B100">
        <v>1184046</v>
      </c>
      <c r="C100" t="s">
        <v>25</v>
      </c>
      <c r="D100" t="s">
        <v>231</v>
      </c>
      <c r="E100" s="1" t="s">
        <v>8</v>
      </c>
      <c r="F100" s="1" t="s">
        <v>620</v>
      </c>
      <c r="G100" s="1" t="s">
        <v>4</v>
      </c>
      <c r="H100" s="1" t="s">
        <v>506</v>
      </c>
      <c r="I100" s="1">
        <v>3490</v>
      </c>
      <c r="J100" s="1">
        <v>14846.68</v>
      </c>
      <c r="K100" s="1">
        <v>682</v>
      </c>
      <c r="L100" s="1">
        <v>731</v>
      </c>
      <c r="M100" s="1">
        <v>577</v>
      </c>
      <c r="N100" s="1">
        <v>809</v>
      </c>
      <c r="O100" s="1">
        <v>691</v>
      </c>
      <c r="P100" t="s">
        <v>884</v>
      </c>
    </row>
    <row r="101" spans="1:16" x14ac:dyDescent="0.35">
      <c r="A101" s="1">
        <f t="shared" si="2"/>
        <v>100</v>
      </c>
      <c r="B101">
        <v>1160951</v>
      </c>
      <c r="C101" t="s">
        <v>745</v>
      </c>
      <c r="D101" t="s">
        <v>746</v>
      </c>
      <c r="E101" s="1" t="s">
        <v>8</v>
      </c>
      <c r="F101" s="1" t="s">
        <v>637</v>
      </c>
      <c r="G101" s="1" t="s">
        <v>4</v>
      </c>
      <c r="H101" s="1" t="s">
        <v>556</v>
      </c>
      <c r="I101" s="1">
        <v>3488</v>
      </c>
      <c r="J101" s="1">
        <v>15037.43</v>
      </c>
      <c r="K101" s="1">
        <v>675</v>
      </c>
      <c r="L101" s="1">
        <v>668</v>
      </c>
      <c r="M101" s="1">
        <v>575</v>
      </c>
      <c r="N101" s="1">
        <v>874</v>
      </c>
      <c r="O101" s="1">
        <v>696</v>
      </c>
    </row>
    <row r="102" spans="1:16" x14ac:dyDescent="0.35">
      <c r="A102" s="1">
        <f t="shared" si="2"/>
        <v>101</v>
      </c>
      <c r="B102">
        <v>1060122</v>
      </c>
      <c r="C102" t="s">
        <v>747</v>
      </c>
      <c r="D102" t="s">
        <v>323</v>
      </c>
      <c r="E102" s="1" t="s">
        <v>8</v>
      </c>
      <c r="F102" s="1" t="s">
        <v>570</v>
      </c>
      <c r="G102" s="1" t="s">
        <v>4</v>
      </c>
      <c r="H102" s="1" t="s">
        <v>216</v>
      </c>
      <c r="I102" s="1">
        <v>3485</v>
      </c>
      <c r="J102" s="1">
        <v>15068.06</v>
      </c>
      <c r="K102" s="1">
        <v>788</v>
      </c>
      <c r="L102" s="1">
        <v>684</v>
      </c>
      <c r="M102" s="1">
        <v>542</v>
      </c>
      <c r="N102" s="1">
        <v>769</v>
      </c>
      <c r="O102" s="1">
        <v>702</v>
      </c>
      <c r="P102" t="s">
        <v>884</v>
      </c>
    </row>
    <row r="103" spans="1:16" x14ac:dyDescent="0.35">
      <c r="A103" s="1">
        <f t="shared" si="2"/>
        <v>102</v>
      </c>
      <c r="B103">
        <v>2279057</v>
      </c>
      <c r="C103" t="s">
        <v>748</v>
      </c>
      <c r="D103" t="s">
        <v>749</v>
      </c>
      <c r="E103" s="1" t="s">
        <v>201</v>
      </c>
      <c r="F103" s="1" t="s">
        <v>570</v>
      </c>
      <c r="G103" s="1" t="s">
        <v>4</v>
      </c>
      <c r="H103" s="1" t="s">
        <v>750</v>
      </c>
      <c r="I103" s="1">
        <v>3481</v>
      </c>
      <c r="J103" s="1">
        <v>14090.49</v>
      </c>
      <c r="K103" s="1">
        <v>689</v>
      </c>
      <c r="L103" s="1">
        <v>744</v>
      </c>
      <c r="M103" s="1">
        <v>629</v>
      </c>
      <c r="N103" s="1">
        <v>738</v>
      </c>
      <c r="O103" s="1">
        <v>681</v>
      </c>
    </row>
    <row r="104" spans="1:16" x14ac:dyDescent="0.35">
      <c r="A104" s="1">
        <f t="shared" si="2"/>
        <v>103</v>
      </c>
      <c r="B104">
        <v>1016653</v>
      </c>
      <c r="C104" t="s">
        <v>751</v>
      </c>
      <c r="D104" t="s">
        <v>752</v>
      </c>
      <c r="E104" s="1" t="s">
        <v>8</v>
      </c>
      <c r="F104" s="1">
        <v>7</v>
      </c>
      <c r="G104" s="1" t="s">
        <v>4</v>
      </c>
      <c r="H104" s="1" t="s">
        <v>753</v>
      </c>
      <c r="I104" s="1">
        <v>3472</v>
      </c>
      <c r="J104" s="1">
        <v>13871.33</v>
      </c>
      <c r="K104" s="1">
        <v>634</v>
      </c>
      <c r="L104" s="1">
        <v>691</v>
      </c>
      <c r="M104" s="1">
        <v>631</v>
      </c>
      <c r="N104" s="1">
        <v>812</v>
      </c>
      <c r="O104" s="1">
        <v>704</v>
      </c>
    </row>
    <row r="105" spans="1:16" x14ac:dyDescent="0.35">
      <c r="A105" s="1">
        <f t="shared" si="2"/>
        <v>104</v>
      </c>
      <c r="B105">
        <v>1016480</v>
      </c>
      <c r="C105" t="s">
        <v>754</v>
      </c>
      <c r="D105" t="s">
        <v>755</v>
      </c>
      <c r="E105" s="1" t="s">
        <v>8</v>
      </c>
      <c r="F105" s="1">
        <v>7</v>
      </c>
      <c r="G105" s="1" t="s">
        <v>4</v>
      </c>
      <c r="H105" s="1" t="s">
        <v>527</v>
      </c>
      <c r="I105" s="1">
        <v>3457</v>
      </c>
      <c r="J105" s="1">
        <v>14400.88</v>
      </c>
      <c r="K105" s="1">
        <v>765</v>
      </c>
      <c r="L105" s="1">
        <v>673</v>
      </c>
      <c r="M105" s="1">
        <v>579</v>
      </c>
      <c r="N105" s="1">
        <v>781</v>
      </c>
      <c r="O105" s="1">
        <v>659</v>
      </c>
    </row>
    <row r="106" spans="1:16" x14ac:dyDescent="0.35">
      <c r="A106" s="1">
        <f t="shared" si="2"/>
        <v>105</v>
      </c>
      <c r="B106">
        <v>1013500</v>
      </c>
      <c r="C106" t="s">
        <v>756</v>
      </c>
      <c r="D106" t="s">
        <v>543</v>
      </c>
      <c r="E106" s="1" t="s">
        <v>75</v>
      </c>
      <c r="F106" s="1" t="s">
        <v>597</v>
      </c>
      <c r="G106" s="1" t="s">
        <v>4</v>
      </c>
      <c r="H106" s="1" t="s">
        <v>757</v>
      </c>
      <c r="I106" s="1">
        <v>3447</v>
      </c>
      <c r="J106" s="1">
        <v>14971.66</v>
      </c>
      <c r="K106" s="1">
        <v>771</v>
      </c>
      <c r="L106" s="1">
        <v>722</v>
      </c>
      <c r="M106" s="1">
        <v>559</v>
      </c>
      <c r="N106" s="1">
        <v>697</v>
      </c>
      <c r="O106" s="1">
        <v>698</v>
      </c>
    </row>
    <row r="107" spans="1:16" x14ac:dyDescent="0.35">
      <c r="A107" s="1">
        <f t="shared" si="2"/>
        <v>106</v>
      </c>
      <c r="B107">
        <v>6046589</v>
      </c>
      <c r="C107" t="s">
        <v>758</v>
      </c>
      <c r="D107" t="s">
        <v>759</v>
      </c>
      <c r="E107" s="1" t="s">
        <v>8</v>
      </c>
      <c r="F107" s="1" t="s">
        <v>620</v>
      </c>
      <c r="G107" s="1" t="s">
        <v>20</v>
      </c>
      <c r="H107" s="1" t="s">
        <v>247</v>
      </c>
      <c r="I107" s="1">
        <v>3446</v>
      </c>
      <c r="J107" s="1">
        <v>14372.27</v>
      </c>
      <c r="K107" s="1">
        <v>783</v>
      </c>
      <c r="L107" s="1">
        <v>704</v>
      </c>
      <c r="M107" s="1">
        <v>599</v>
      </c>
      <c r="N107" s="1">
        <v>648</v>
      </c>
      <c r="O107" s="1">
        <v>712</v>
      </c>
    </row>
    <row r="108" spans="1:16" x14ac:dyDescent="0.35">
      <c r="A108" s="1">
        <f t="shared" si="2"/>
        <v>107</v>
      </c>
      <c r="B108">
        <v>1006885</v>
      </c>
      <c r="C108" t="s">
        <v>760</v>
      </c>
      <c r="D108" t="s">
        <v>505</v>
      </c>
      <c r="E108" s="1" t="s">
        <v>8</v>
      </c>
      <c r="F108" s="1" t="s">
        <v>620</v>
      </c>
      <c r="G108" s="1" t="s">
        <v>4</v>
      </c>
      <c r="H108" s="1" t="s">
        <v>372</v>
      </c>
      <c r="I108" s="1">
        <v>3433</v>
      </c>
      <c r="J108" s="1">
        <v>14698.66</v>
      </c>
      <c r="K108" s="1">
        <v>781</v>
      </c>
      <c r="L108" s="1">
        <v>704</v>
      </c>
      <c r="M108" s="1">
        <v>504</v>
      </c>
      <c r="N108" s="1">
        <v>728</v>
      </c>
      <c r="O108" s="1">
        <v>716</v>
      </c>
      <c r="P108" t="s">
        <v>884</v>
      </c>
    </row>
    <row r="109" spans="1:16" x14ac:dyDescent="0.35">
      <c r="A109" s="1">
        <f t="shared" si="2"/>
        <v>108</v>
      </c>
      <c r="B109">
        <v>1011537</v>
      </c>
      <c r="C109" t="s">
        <v>761</v>
      </c>
      <c r="D109" t="s">
        <v>689</v>
      </c>
      <c r="E109" s="1" t="s">
        <v>75</v>
      </c>
      <c r="F109" s="1" t="s">
        <v>563</v>
      </c>
      <c r="G109" s="1" t="s">
        <v>4</v>
      </c>
      <c r="H109" s="1" t="s">
        <v>367</v>
      </c>
      <c r="I109" s="1">
        <v>3430</v>
      </c>
      <c r="J109" s="1">
        <v>14927.77</v>
      </c>
      <c r="K109" s="1">
        <v>785</v>
      </c>
      <c r="L109" s="1">
        <v>600</v>
      </c>
      <c r="M109" s="1">
        <v>472</v>
      </c>
      <c r="N109" s="1">
        <v>852</v>
      </c>
      <c r="O109" s="1">
        <v>721</v>
      </c>
      <c r="P109" t="s">
        <v>884</v>
      </c>
    </row>
    <row r="110" spans="1:16" x14ac:dyDescent="0.35">
      <c r="A110" s="1">
        <f t="shared" si="2"/>
        <v>109</v>
      </c>
      <c r="B110">
        <v>1441072</v>
      </c>
      <c r="C110" t="s">
        <v>762</v>
      </c>
      <c r="D110" t="s">
        <v>763</v>
      </c>
      <c r="E110" s="1" t="s">
        <v>201</v>
      </c>
      <c r="F110" s="1" t="s">
        <v>576</v>
      </c>
      <c r="G110" s="1" t="s">
        <v>4</v>
      </c>
      <c r="H110" s="1" t="s">
        <v>357</v>
      </c>
      <c r="I110" s="1">
        <v>3416</v>
      </c>
      <c r="J110" s="1">
        <v>14614.4</v>
      </c>
      <c r="K110" s="1">
        <v>740</v>
      </c>
      <c r="L110" s="1">
        <v>716</v>
      </c>
      <c r="M110" s="1">
        <v>539</v>
      </c>
      <c r="N110" s="1">
        <v>706</v>
      </c>
      <c r="O110" s="1">
        <v>715</v>
      </c>
    </row>
    <row r="111" spans="1:16" x14ac:dyDescent="0.35">
      <c r="A111" s="1">
        <f t="shared" si="2"/>
        <v>110</v>
      </c>
      <c r="B111">
        <v>1002692</v>
      </c>
      <c r="C111" t="s">
        <v>764</v>
      </c>
      <c r="D111" t="s">
        <v>239</v>
      </c>
      <c r="E111" s="1" t="s">
        <v>201</v>
      </c>
      <c r="F111" s="1" t="s">
        <v>597</v>
      </c>
      <c r="G111" s="1" t="s">
        <v>4</v>
      </c>
      <c r="H111" s="1" t="s">
        <v>765</v>
      </c>
      <c r="I111" s="1">
        <v>3415</v>
      </c>
      <c r="J111" s="1">
        <v>15056</v>
      </c>
      <c r="K111" s="1">
        <v>783</v>
      </c>
      <c r="L111" s="1">
        <v>690</v>
      </c>
      <c r="M111" s="1">
        <v>588</v>
      </c>
      <c r="N111" s="1">
        <v>639</v>
      </c>
      <c r="O111" s="1">
        <v>715</v>
      </c>
    </row>
    <row r="112" spans="1:16" x14ac:dyDescent="0.35">
      <c r="A112" s="1">
        <f t="shared" si="2"/>
        <v>111</v>
      </c>
      <c r="B112">
        <v>1003396</v>
      </c>
      <c r="C112" t="s">
        <v>766</v>
      </c>
      <c r="D112" t="s">
        <v>244</v>
      </c>
      <c r="E112" s="1" t="s">
        <v>75</v>
      </c>
      <c r="F112" s="1" t="s">
        <v>620</v>
      </c>
      <c r="G112" s="1" t="s">
        <v>4</v>
      </c>
      <c r="H112" s="1" t="s">
        <v>28</v>
      </c>
      <c r="I112" s="1">
        <v>3406</v>
      </c>
      <c r="J112" s="1">
        <v>19800</v>
      </c>
      <c r="K112" s="1">
        <v>662</v>
      </c>
      <c r="L112" s="1">
        <v>667</v>
      </c>
      <c r="M112" s="1">
        <v>508</v>
      </c>
      <c r="N112" s="1">
        <v>823</v>
      </c>
      <c r="O112" s="1">
        <v>746</v>
      </c>
    </row>
    <row r="113" spans="1:16" x14ac:dyDescent="0.35">
      <c r="A113" s="1">
        <f t="shared" si="2"/>
        <v>112</v>
      </c>
      <c r="B113">
        <v>1015068</v>
      </c>
      <c r="C113" t="s">
        <v>767</v>
      </c>
      <c r="D113" t="s">
        <v>226</v>
      </c>
      <c r="E113" s="1" t="s">
        <v>75</v>
      </c>
      <c r="F113" s="1">
        <v>7</v>
      </c>
      <c r="G113" s="1" t="s">
        <v>4</v>
      </c>
      <c r="H113" s="1" t="s">
        <v>768</v>
      </c>
      <c r="I113" s="1">
        <v>3384</v>
      </c>
      <c r="J113" s="1">
        <v>15439.48</v>
      </c>
      <c r="K113" s="1">
        <v>718</v>
      </c>
      <c r="L113" s="1">
        <v>680</v>
      </c>
      <c r="M113" s="1">
        <v>580</v>
      </c>
      <c r="N113" s="1">
        <v>691</v>
      </c>
      <c r="O113" s="1">
        <v>715</v>
      </c>
    </row>
    <row r="114" spans="1:16" x14ac:dyDescent="0.35">
      <c r="A114" s="1">
        <f t="shared" si="2"/>
        <v>113</v>
      </c>
      <c r="B114">
        <v>2555129</v>
      </c>
      <c r="C114" t="s">
        <v>769</v>
      </c>
      <c r="D114" t="s">
        <v>770</v>
      </c>
      <c r="E114" s="1" t="s">
        <v>201</v>
      </c>
      <c r="F114" s="1" t="s">
        <v>576</v>
      </c>
      <c r="G114" s="1" t="s">
        <v>4</v>
      </c>
      <c r="H114" s="1" t="s">
        <v>506</v>
      </c>
      <c r="I114" s="1">
        <v>3372</v>
      </c>
      <c r="J114" s="1">
        <v>14172.22</v>
      </c>
      <c r="K114" s="1">
        <v>742</v>
      </c>
      <c r="L114" s="1">
        <v>727</v>
      </c>
      <c r="M114" s="1">
        <v>538</v>
      </c>
      <c r="N114" s="1">
        <v>662</v>
      </c>
      <c r="O114" s="1">
        <v>703</v>
      </c>
    </row>
    <row r="115" spans="1:16" x14ac:dyDescent="0.35">
      <c r="A115" s="1">
        <f t="shared" si="2"/>
        <v>114</v>
      </c>
      <c r="B115">
        <v>1114895</v>
      </c>
      <c r="C115" t="s">
        <v>771</v>
      </c>
      <c r="D115" t="s">
        <v>323</v>
      </c>
      <c r="E115" s="1" t="s">
        <v>75</v>
      </c>
      <c r="F115" s="1" t="s">
        <v>597</v>
      </c>
      <c r="G115" s="1" t="s">
        <v>4</v>
      </c>
      <c r="H115" s="1" t="s">
        <v>772</v>
      </c>
      <c r="I115" s="1">
        <v>3371</v>
      </c>
      <c r="J115" s="1">
        <v>14832.14</v>
      </c>
      <c r="K115" s="1">
        <v>675</v>
      </c>
      <c r="L115" s="1">
        <v>710</v>
      </c>
      <c r="M115" s="1">
        <v>545</v>
      </c>
      <c r="N115" s="1">
        <v>733</v>
      </c>
      <c r="O115" s="1">
        <v>708</v>
      </c>
    </row>
    <row r="116" spans="1:16" x14ac:dyDescent="0.35">
      <c r="A116" s="1">
        <f t="shared" si="2"/>
        <v>115</v>
      </c>
      <c r="B116">
        <v>1014774</v>
      </c>
      <c r="C116" t="s">
        <v>773</v>
      </c>
      <c r="D116" t="s">
        <v>334</v>
      </c>
      <c r="E116" s="1" t="s">
        <v>75</v>
      </c>
      <c r="F116" s="1" t="s">
        <v>563</v>
      </c>
      <c r="G116" s="1" t="s">
        <v>4</v>
      </c>
      <c r="H116" s="1" t="s">
        <v>105</v>
      </c>
      <c r="I116" s="1">
        <v>3361</v>
      </c>
      <c r="J116" s="1">
        <v>14110.82</v>
      </c>
      <c r="K116" s="1">
        <v>779</v>
      </c>
      <c r="L116" s="1">
        <v>714</v>
      </c>
      <c r="M116" s="1">
        <v>541</v>
      </c>
      <c r="N116" s="1">
        <v>713</v>
      </c>
      <c r="O116" s="1">
        <v>614</v>
      </c>
    </row>
    <row r="117" spans="1:16" x14ac:dyDescent="0.35">
      <c r="A117" s="1">
        <f t="shared" si="2"/>
        <v>116</v>
      </c>
      <c r="B117">
        <v>1011945</v>
      </c>
      <c r="C117" t="s">
        <v>774</v>
      </c>
      <c r="D117" t="s">
        <v>188</v>
      </c>
      <c r="E117" s="1" t="s">
        <v>8</v>
      </c>
      <c r="F117" s="1" t="s">
        <v>597</v>
      </c>
      <c r="G117" s="1" t="s">
        <v>4</v>
      </c>
      <c r="H117" s="1" t="s">
        <v>775</v>
      </c>
      <c r="I117" s="1">
        <v>3353</v>
      </c>
      <c r="J117" s="1">
        <v>14570.05</v>
      </c>
      <c r="K117" s="1">
        <v>713</v>
      </c>
      <c r="L117" s="1">
        <v>730</v>
      </c>
      <c r="M117" s="1">
        <v>556</v>
      </c>
      <c r="N117" s="1">
        <v>658</v>
      </c>
      <c r="O117" s="1">
        <v>696</v>
      </c>
      <c r="P117" t="s">
        <v>884</v>
      </c>
    </row>
    <row r="118" spans="1:16" x14ac:dyDescent="0.35">
      <c r="A118" s="1">
        <f t="shared" si="2"/>
        <v>117</v>
      </c>
      <c r="B118">
        <v>1171591</v>
      </c>
      <c r="C118" t="s">
        <v>776</v>
      </c>
      <c r="D118" t="s">
        <v>777</v>
      </c>
      <c r="E118" s="1" t="s">
        <v>75</v>
      </c>
      <c r="F118" s="1" t="s">
        <v>576</v>
      </c>
      <c r="G118" s="1" t="s">
        <v>4</v>
      </c>
      <c r="H118" s="1" t="s">
        <v>778</v>
      </c>
      <c r="I118" s="1">
        <v>3346</v>
      </c>
      <c r="J118" s="1">
        <v>16046.73</v>
      </c>
      <c r="K118" s="1">
        <v>808</v>
      </c>
      <c r="L118" s="1">
        <v>682</v>
      </c>
      <c r="M118" s="1">
        <v>556</v>
      </c>
      <c r="N118" s="1">
        <v>772</v>
      </c>
      <c r="O118" s="1">
        <v>528</v>
      </c>
    </row>
    <row r="119" spans="1:16" x14ac:dyDescent="0.35">
      <c r="A119" s="1">
        <f t="shared" si="2"/>
        <v>118</v>
      </c>
      <c r="B119">
        <v>1002547</v>
      </c>
      <c r="C119" t="s">
        <v>779</v>
      </c>
      <c r="D119" t="s">
        <v>207</v>
      </c>
      <c r="E119" s="1" t="s">
        <v>75</v>
      </c>
      <c r="F119" s="1" t="s">
        <v>597</v>
      </c>
      <c r="G119" s="1" t="s">
        <v>4</v>
      </c>
      <c r="H119" s="1" t="s">
        <v>780</v>
      </c>
      <c r="I119" s="1">
        <v>3344</v>
      </c>
      <c r="J119" s="1">
        <v>15026.99</v>
      </c>
      <c r="K119" s="1">
        <v>706</v>
      </c>
      <c r="L119" s="1">
        <v>703</v>
      </c>
      <c r="M119" s="1">
        <v>507</v>
      </c>
      <c r="N119" s="1">
        <v>734</v>
      </c>
      <c r="O119" s="1">
        <v>694</v>
      </c>
    </row>
    <row r="120" spans="1:16" x14ac:dyDescent="0.35">
      <c r="A120" s="1">
        <f t="shared" si="2"/>
        <v>119</v>
      </c>
      <c r="B120">
        <v>1002154</v>
      </c>
      <c r="C120" t="s">
        <v>781</v>
      </c>
      <c r="D120" t="s">
        <v>782</v>
      </c>
      <c r="E120" s="1" t="s">
        <v>8</v>
      </c>
      <c r="F120" s="1" t="s">
        <v>563</v>
      </c>
      <c r="G120" s="1" t="s">
        <v>4</v>
      </c>
      <c r="H120" s="1" t="s">
        <v>783</v>
      </c>
      <c r="I120" s="1">
        <v>3336</v>
      </c>
      <c r="J120" s="1">
        <v>15044.05</v>
      </c>
      <c r="K120" s="1">
        <v>737</v>
      </c>
      <c r="L120" s="1">
        <v>641</v>
      </c>
      <c r="M120" s="1">
        <v>532</v>
      </c>
      <c r="N120" s="1">
        <v>809</v>
      </c>
      <c r="O120" s="1">
        <v>617</v>
      </c>
    </row>
    <row r="121" spans="1:16" x14ac:dyDescent="0.35">
      <c r="A121" s="1">
        <f t="shared" si="2"/>
        <v>120</v>
      </c>
      <c r="B121">
        <v>2581997</v>
      </c>
      <c r="C121" t="s">
        <v>784</v>
      </c>
      <c r="D121" t="s">
        <v>785</v>
      </c>
      <c r="E121" s="1" t="s">
        <v>494</v>
      </c>
      <c r="F121" s="1" t="s">
        <v>576</v>
      </c>
      <c r="G121" s="1" t="s">
        <v>4</v>
      </c>
      <c r="H121" s="1" t="s">
        <v>786</v>
      </c>
      <c r="I121" s="1">
        <v>3328</v>
      </c>
      <c r="J121" s="1">
        <v>19800</v>
      </c>
      <c r="K121" s="1">
        <v>725</v>
      </c>
      <c r="L121" s="1">
        <v>624</v>
      </c>
      <c r="M121" s="1">
        <v>604</v>
      </c>
      <c r="N121" s="1">
        <v>698</v>
      </c>
      <c r="O121" s="1">
        <v>677</v>
      </c>
    </row>
    <row r="122" spans="1:16" x14ac:dyDescent="0.35">
      <c r="A122" s="1">
        <f t="shared" si="2"/>
        <v>121</v>
      </c>
      <c r="B122">
        <v>1139055</v>
      </c>
      <c r="C122" t="s">
        <v>787</v>
      </c>
      <c r="D122" t="s">
        <v>788</v>
      </c>
      <c r="E122" s="1" t="s">
        <v>201</v>
      </c>
      <c r="F122" s="1" t="s">
        <v>597</v>
      </c>
      <c r="G122" s="1" t="s">
        <v>4</v>
      </c>
      <c r="H122" s="1" t="s">
        <v>52</v>
      </c>
      <c r="I122" s="1">
        <v>3327</v>
      </c>
      <c r="J122" s="1">
        <v>14580.81</v>
      </c>
      <c r="K122" s="1">
        <v>691</v>
      </c>
      <c r="L122" s="1">
        <v>683</v>
      </c>
      <c r="M122" s="1">
        <v>554</v>
      </c>
      <c r="N122" s="1">
        <v>732</v>
      </c>
      <c r="O122" s="1">
        <v>667</v>
      </c>
    </row>
    <row r="123" spans="1:16" x14ac:dyDescent="0.35">
      <c r="A123" s="1">
        <f t="shared" si="2"/>
        <v>122</v>
      </c>
      <c r="B123">
        <v>1009903</v>
      </c>
      <c r="C123" t="s">
        <v>789</v>
      </c>
      <c r="D123" t="s">
        <v>790</v>
      </c>
      <c r="E123" s="1" t="s">
        <v>75</v>
      </c>
      <c r="F123" s="1" t="s">
        <v>620</v>
      </c>
      <c r="G123" s="1" t="s">
        <v>4</v>
      </c>
      <c r="H123" s="1" t="s">
        <v>554</v>
      </c>
      <c r="I123" s="1">
        <v>3327</v>
      </c>
      <c r="J123" s="1">
        <v>15120.15</v>
      </c>
      <c r="K123" s="1">
        <v>729</v>
      </c>
      <c r="L123" s="1">
        <v>734</v>
      </c>
      <c r="M123" s="1">
        <v>495</v>
      </c>
      <c r="N123" s="1">
        <v>730</v>
      </c>
      <c r="O123" s="1">
        <v>639</v>
      </c>
    </row>
    <row r="124" spans="1:16" x14ac:dyDescent="0.35">
      <c r="A124" s="1">
        <f t="shared" si="2"/>
        <v>123</v>
      </c>
      <c r="B124">
        <v>1007691</v>
      </c>
      <c r="C124" t="s">
        <v>791</v>
      </c>
      <c r="D124" t="s">
        <v>792</v>
      </c>
      <c r="E124" s="1" t="s">
        <v>75</v>
      </c>
      <c r="F124" s="1" t="s">
        <v>563</v>
      </c>
      <c r="G124" s="1" t="s">
        <v>4</v>
      </c>
      <c r="H124" s="1" t="s">
        <v>317</v>
      </c>
      <c r="I124" s="1">
        <v>3324</v>
      </c>
      <c r="J124" s="1">
        <v>16035.78</v>
      </c>
      <c r="K124" s="1">
        <v>716</v>
      </c>
      <c r="L124" s="1">
        <v>712</v>
      </c>
      <c r="M124" s="1">
        <v>548</v>
      </c>
      <c r="N124" s="1">
        <v>663</v>
      </c>
      <c r="O124" s="1">
        <v>685</v>
      </c>
    </row>
    <row r="125" spans="1:16" x14ac:dyDescent="0.35">
      <c r="A125" s="1">
        <f t="shared" si="2"/>
        <v>124</v>
      </c>
      <c r="B125">
        <v>1013644</v>
      </c>
      <c r="C125" t="s">
        <v>648</v>
      </c>
      <c r="D125" t="s">
        <v>793</v>
      </c>
      <c r="E125" s="1" t="s">
        <v>75</v>
      </c>
      <c r="F125" s="1" t="s">
        <v>563</v>
      </c>
      <c r="G125" s="1" t="s">
        <v>4</v>
      </c>
      <c r="H125" s="1" t="s">
        <v>527</v>
      </c>
      <c r="I125" s="1">
        <v>3294</v>
      </c>
      <c r="J125" s="1">
        <v>15697.99</v>
      </c>
      <c r="K125" s="1">
        <v>596</v>
      </c>
      <c r="L125" s="1">
        <v>713</v>
      </c>
      <c r="M125" s="1">
        <v>568</v>
      </c>
      <c r="N125" s="1">
        <v>735</v>
      </c>
      <c r="O125" s="1">
        <v>682</v>
      </c>
    </row>
    <row r="126" spans="1:16" x14ac:dyDescent="0.35">
      <c r="A126" s="1">
        <f t="shared" si="2"/>
        <v>125</v>
      </c>
      <c r="B126">
        <v>1282529</v>
      </c>
      <c r="C126" t="s">
        <v>794</v>
      </c>
      <c r="D126" t="s">
        <v>323</v>
      </c>
      <c r="E126" s="1" t="s">
        <v>75</v>
      </c>
      <c r="F126" s="1" t="s">
        <v>620</v>
      </c>
      <c r="G126" s="1" t="s">
        <v>4</v>
      </c>
      <c r="H126" s="1" t="s">
        <v>795</v>
      </c>
      <c r="I126" s="1">
        <v>3287</v>
      </c>
      <c r="J126" s="1">
        <v>19800</v>
      </c>
      <c r="K126" s="1">
        <v>643</v>
      </c>
      <c r="L126" s="1">
        <v>620</v>
      </c>
      <c r="M126" s="1">
        <v>569</v>
      </c>
      <c r="N126" s="1">
        <v>796</v>
      </c>
      <c r="O126" s="1">
        <v>659</v>
      </c>
    </row>
    <row r="127" spans="1:16" x14ac:dyDescent="0.35">
      <c r="A127" s="1">
        <f t="shared" si="2"/>
        <v>126</v>
      </c>
      <c r="B127">
        <v>2570297</v>
      </c>
      <c r="C127" t="s">
        <v>796</v>
      </c>
      <c r="D127" t="s">
        <v>334</v>
      </c>
      <c r="E127" s="1" t="s">
        <v>8</v>
      </c>
      <c r="F127" s="1" t="s">
        <v>637</v>
      </c>
      <c r="G127" s="1" t="s">
        <v>4</v>
      </c>
      <c r="H127" s="1" t="s">
        <v>797</v>
      </c>
      <c r="I127" s="1">
        <v>3274</v>
      </c>
      <c r="J127" s="1">
        <v>16379.38</v>
      </c>
      <c r="K127" s="1">
        <v>747</v>
      </c>
      <c r="L127" s="1">
        <v>694</v>
      </c>
      <c r="M127" s="1">
        <v>588</v>
      </c>
      <c r="N127" s="1">
        <v>689</v>
      </c>
      <c r="O127" s="1">
        <v>556</v>
      </c>
      <c r="P127" t="s">
        <v>884</v>
      </c>
    </row>
    <row r="128" spans="1:16" x14ac:dyDescent="0.35">
      <c r="A128" s="1">
        <f t="shared" si="2"/>
        <v>127</v>
      </c>
      <c r="B128">
        <v>1292008</v>
      </c>
      <c r="C128" t="s">
        <v>798</v>
      </c>
      <c r="D128" t="s">
        <v>799</v>
      </c>
      <c r="E128" s="1" t="s">
        <v>494</v>
      </c>
      <c r="F128" s="1" t="s">
        <v>597</v>
      </c>
      <c r="G128" s="1" t="s">
        <v>4</v>
      </c>
      <c r="H128" s="1" t="s">
        <v>800</v>
      </c>
      <c r="I128" s="1">
        <v>3271</v>
      </c>
      <c r="J128" s="1">
        <v>15614.81</v>
      </c>
      <c r="K128" s="1">
        <v>784</v>
      </c>
      <c r="L128" s="1">
        <v>677</v>
      </c>
      <c r="M128" s="1">
        <v>518</v>
      </c>
      <c r="N128" s="1">
        <v>705</v>
      </c>
      <c r="O128" s="1">
        <v>587</v>
      </c>
    </row>
    <row r="129" spans="1:15" x14ac:dyDescent="0.35">
      <c r="A129" s="1">
        <f t="shared" si="2"/>
        <v>128</v>
      </c>
      <c r="B129">
        <v>1159327</v>
      </c>
      <c r="C129" t="s">
        <v>484</v>
      </c>
      <c r="D129" t="s">
        <v>241</v>
      </c>
      <c r="E129" s="1" t="s">
        <v>75</v>
      </c>
      <c r="F129" s="1" t="s">
        <v>597</v>
      </c>
      <c r="G129" s="1" t="s">
        <v>4</v>
      </c>
      <c r="H129" s="1" t="s">
        <v>270</v>
      </c>
      <c r="I129" s="1">
        <v>3247</v>
      </c>
      <c r="J129" s="1">
        <v>16316.01</v>
      </c>
      <c r="K129" s="1">
        <v>709</v>
      </c>
      <c r="L129" s="1">
        <v>628</v>
      </c>
      <c r="M129" s="1">
        <v>460</v>
      </c>
      <c r="N129" s="1">
        <v>758</v>
      </c>
      <c r="O129" s="1">
        <v>692</v>
      </c>
    </row>
    <row r="130" spans="1:15" x14ac:dyDescent="0.35">
      <c r="A130" s="1">
        <f t="shared" si="2"/>
        <v>129</v>
      </c>
      <c r="B130">
        <v>1015290</v>
      </c>
      <c r="C130" t="s">
        <v>801</v>
      </c>
      <c r="D130" t="s">
        <v>802</v>
      </c>
      <c r="E130" s="1" t="s">
        <v>75</v>
      </c>
      <c r="F130" s="1">
        <v>7</v>
      </c>
      <c r="G130" s="1" t="s">
        <v>4</v>
      </c>
      <c r="H130" s="1" t="s">
        <v>695</v>
      </c>
      <c r="I130" s="1">
        <v>3245</v>
      </c>
      <c r="J130" s="1">
        <v>16372.83</v>
      </c>
      <c r="K130" s="1">
        <v>773</v>
      </c>
      <c r="L130" s="1">
        <v>657</v>
      </c>
      <c r="M130" s="1">
        <v>517</v>
      </c>
      <c r="N130" s="1">
        <v>630</v>
      </c>
      <c r="O130" s="1">
        <v>668</v>
      </c>
    </row>
    <row r="131" spans="1:15" x14ac:dyDescent="0.35">
      <c r="A131" s="1">
        <f t="shared" si="2"/>
        <v>130</v>
      </c>
      <c r="B131">
        <v>1014556</v>
      </c>
      <c r="C131" t="s">
        <v>803</v>
      </c>
      <c r="D131" t="s">
        <v>623</v>
      </c>
      <c r="E131" s="1" t="s">
        <v>8</v>
      </c>
      <c r="F131" s="1" t="s">
        <v>597</v>
      </c>
      <c r="G131" s="1" t="s">
        <v>4</v>
      </c>
      <c r="H131" s="1" t="s">
        <v>804</v>
      </c>
      <c r="I131" s="1">
        <v>3244</v>
      </c>
      <c r="J131" s="1">
        <v>14269.94</v>
      </c>
      <c r="K131" s="1">
        <v>758</v>
      </c>
      <c r="L131" s="1">
        <v>698</v>
      </c>
      <c r="M131" s="1">
        <v>519</v>
      </c>
      <c r="N131" s="1">
        <v>578</v>
      </c>
      <c r="O131" s="1">
        <v>691</v>
      </c>
    </row>
    <row r="132" spans="1:15" x14ac:dyDescent="0.35">
      <c r="A132" s="1">
        <f t="shared" si="2"/>
        <v>131</v>
      </c>
      <c r="B132">
        <v>1013714</v>
      </c>
      <c r="C132" t="s">
        <v>805</v>
      </c>
      <c r="D132" t="s">
        <v>360</v>
      </c>
      <c r="E132" s="1" t="s">
        <v>75</v>
      </c>
      <c r="F132" s="1" t="s">
        <v>563</v>
      </c>
      <c r="G132" s="1" t="s">
        <v>4</v>
      </c>
      <c r="H132" s="1" t="s">
        <v>806</v>
      </c>
      <c r="I132" s="1">
        <v>3216</v>
      </c>
      <c r="J132" s="1">
        <v>16504.64</v>
      </c>
      <c r="K132" s="1">
        <v>769</v>
      </c>
      <c r="L132" s="1">
        <v>654</v>
      </c>
      <c r="M132" s="1">
        <v>543</v>
      </c>
      <c r="N132" s="1">
        <v>608</v>
      </c>
      <c r="O132" s="1">
        <v>642</v>
      </c>
    </row>
    <row r="133" spans="1:15" x14ac:dyDescent="0.35">
      <c r="A133" s="1">
        <f t="shared" si="2"/>
        <v>132</v>
      </c>
      <c r="B133">
        <v>1009752</v>
      </c>
      <c r="C133" t="s">
        <v>807</v>
      </c>
      <c r="D133" t="s">
        <v>401</v>
      </c>
      <c r="E133" s="1" t="s">
        <v>75</v>
      </c>
      <c r="F133" s="1" t="s">
        <v>597</v>
      </c>
      <c r="G133" s="1" t="s">
        <v>4</v>
      </c>
      <c r="H133" s="1" t="s">
        <v>765</v>
      </c>
      <c r="I133" s="1">
        <v>3210</v>
      </c>
      <c r="J133" s="1">
        <v>16363.06</v>
      </c>
      <c r="K133" s="1">
        <v>630</v>
      </c>
      <c r="L133" s="1">
        <v>660</v>
      </c>
      <c r="M133" s="1">
        <v>489</v>
      </c>
      <c r="N133" s="1">
        <v>733</v>
      </c>
      <c r="O133" s="1">
        <v>698</v>
      </c>
    </row>
    <row r="134" spans="1:15" x14ac:dyDescent="0.35">
      <c r="A134" s="1">
        <f t="shared" si="2"/>
        <v>133</v>
      </c>
      <c r="B134">
        <v>1007276</v>
      </c>
      <c r="C134" t="s">
        <v>808</v>
      </c>
      <c r="D134" t="s">
        <v>356</v>
      </c>
      <c r="E134" s="1" t="s">
        <v>75</v>
      </c>
      <c r="F134" s="1" t="s">
        <v>570</v>
      </c>
      <c r="G134" s="1" t="s">
        <v>4</v>
      </c>
      <c r="H134" s="1" t="s">
        <v>37</v>
      </c>
      <c r="I134" s="1">
        <v>3167</v>
      </c>
      <c r="J134" s="1">
        <v>16041.33</v>
      </c>
      <c r="K134" s="1">
        <v>660</v>
      </c>
      <c r="L134" s="1">
        <v>668</v>
      </c>
      <c r="M134" s="1">
        <v>521</v>
      </c>
      <c r="N134" s="1">
        <v>622</v>
      </c>
      <c r="O134" s="1">
        <v>696</v>
      </c>
    </row>
    <row r="135" spans="1:15" x14ac:dyDescent="0.35">
      <c r="A135" s="1">
        <f t="shared" si="2"/>
        <v>134</v>
      </c>
      <c r="B135">
        <v>1013870</v>
      </c>
      <c r="C135" t="s">
        <v>809</v>
      </c>
      <c r="D135" t="s">
        <v>129</v>
      </c>
      <c r="E135" s="1" t="s">
        <v>75</v>
      </c>
      <c r="F135" s="1" t="s">
        <v>591</v>
      </c>
      <c r="G135" s="1" t="s">
        <v>4</v>
      </c>
      <c r="H135" s="1" t="s">
        <v>719</v>
      </c>
      <c r="I135" s="1">
        <v>3145</v>
      </c>
      <c r="J135" s="1">
        <v>16748.419999999998</v>
      </c>
      <c r="K135" s="1">
        <v>668</v>
      </c>
      <c r="L135" s="1">
        <v>667</v>
      </c>
      <c r="M135" s="1">
        <v>489</v>
      </c>
      <c r="N135" s="1">
        <v>758</v>
      </c>
      <c r="O135" s="1">
        <v>563</v>
      </c>
    </row>
    <row r="136" spans="1:15" x14ac:dyDescent="0.35">
      <c r="A136" s="1">
        <f t="shared" si="2"/>
        <v>135</v>
      </c>
      <c r="B136">
        <v>1014508</v>
      </c>
      <c r="C136" t="s">
        <v>810</v>
      </c>
      <c r="D136" t="s">
        <v>401</v>
      </c>
      <c r="E136" s="1" t="s">
        <v>8</v>
      </c>
      <c r="F136" s="1" t="s">
        <v>591</v>
      </c>
      <c r="G136" s="1" t="s">
        <v>4</v>
      </c>
      <c r="H136" s="1" t="s">
        <v>811</v>
      </c>
      <c r="I136" s="1">
        <v>3128</v>
      </c>
      <c r="J136" s="1">
        <v>15354.37</v>
      </c>
      <c r="K136" s="1">
        <v>627</v>
      </c>
      <c r="L136" s="1">
        <v>717</v>
      </c>
      <c r="M136" s="1">
        <v>525</v>
      </c>
      <c r="N136" s="1">
        <v>661</v>
      </c>
      <c r="O136" s="1">
        <v>598</v>
      </c>
    </row>
    <row r="137" spans="1:15" x14ac:dyDescent="0.35">
      <c r="A137" s="1">
        <f t="shared" si="2"/>
        <v>136</v>
      </c>
      <c r="B137">
        <v>1004732</v>
      </c>
      <c r="C137" t="s">
        <v>812</v>
      </c>
      <c r="D137" t="s">
        <v>813</v>
      </c>
      <c r="E137" s="1" t="s">
        <v>201</v>
      </c>
      <c r="F137" s="1" t="s">
        <v>591</v>
      </c>
      <c r="G137" s="1" t="s">
        <v>4</v>
      </c>
      <c r="H137" s="1" t="s">
        <v>289</v>
      </c>
      <c r="I137" s="1">
        <v>3119</v>
      </c>
      <c r="J137" s="1">
        <v>16734.509999999998</v>
      </c>
      <c r="K137" s="1">
        <v>735</v>
      </c>
      <c r="L137" s="1">
        <v>671</v>
      </c>
      <c r="M137" s="1">
        <v>452</v>
      </c>
      <c r="N137" s="1">
        <v>571</v>
      </c>
      <c r="O137" s="1">
        <v>690</v>
      </c>
    </row>
    <row r="138" spans="1:15" x14ac:dyDescent="0.35">
      <c r="A138" s="1">
        <f t="shared" si="2"/>
        <v>137</v>
      </c>
      <c r="B138">
        <v>1015401</v>
      </c>
      <c r="C138" t="s">
        <v>814</v>
      </c>
      <c r="D138" t="s">
        <v>815</v>
      </c>
      <c r="E138" s="1" t="s">
        <v>8</v>
      </c>
      <c r="F138" s="1">
        <v>7</v>
      </c>
      <c r="G138" s="1" t="s">
        <v>4</v>
      </c>
      <c r="H138" s="1" t="s">
        <v>117</v>
      </c>
      <c r="I138" s="1">
        <v>3118</v>
      </c>
      <c r="J138" s="1">
        <v>16245</v>
      </c>
      <c r="K138" s="1">
        <v>714</v>
      </c>
      <c r="L138" s="1">
        <v>562</v>
      </c>
      <c r="M138" s="1">
        <v>493</v>
      </c>
      <c r="N138" s="1">
        <v>720</v>
      </c>
      <c r="O138" s="1">
        <v>629</v>
      </c>
    </row>
    <row r="139" spans="1:15" x14ac:dyDescent="0.35">
      <c r="A139" s="1">
        <f t="shared" si="2"/>
        <v>138</v>
      </c>
      <c r="B139">
        <v>1015597</v>
      </c>
      <c r="C139" t="s">
        <v>816</v>
      </c>
      <c r="D139" t="s">
        <v>817</v>
      </c>
      <c r="E139" s="1" t="s">
        <v>75</v>
      </c>
      <c r="F139" s="1">
        <v>7</v>
      </c>
      <c r="G139" s="1" t="s">
        <v>4</v>
      </c>
      <c r="H139" s="1" t="s">
        <v>527</v>
      </c>
      <c r="I139" s="1">
        <v>3095</v>
      </c>
      <c r="J139" s="1">
        <v>16248.88</v>
      </c>
      <c r="K139" s="1">
        <v>564</v>
      </c>
      <c r="L139" s="1">
        <v>634</v>
      </c>
      <c r="M139" s="1">
        <v>496</v>
      </c>
      <c r="N139" s="1">
        <v>710</v>
      </c>
      <c r="O139" s="1">
        <v>691</v>
      </c>
    </row>
    <row r="140" spans="1:15" x14ac:dyDescent="0.35">
      <c r="A140" s="1">
        <f t="shared" si="2"/>
        <v>139</v>
      </c>
      <c r="B140">
        <v>1015587</v>
      </c>
      <c r="C140" t="s">
        <v>818</v>
      </c>
      <c r="D140" t="s">
        <v>819</v>
      </c>
      <c r="E140" s="1" t="s">
        <v>75</v>
      </c>
      <c r="F140" s="1">
        <v>7</v>
      </c>
      <c r="G140" s="1" t="s">
        <v>4</v>
      </c>
      <c r="H140" s="1" t="s">
        <v>527</v>
      </c>
      <c r="I140" s="1">
        <v>3093</v>
      </c>
      <c r="J140" s="1">
        <v>16531.66</v>
      </c>
      <c r="K140" s="1">
        <v>656</v>
      </c>
      <c r="L140" s="1">
        <v>622</v>
      </c>
      <c r="M140" s="1">
        <v>479</v>
      </c>
      <c r="N140" s="1">
        <v>628</v>
      </c>
      <c r="O140" s="1">
        <v>708</v>
      </c>
    </row>
    <row r="141" spans="1:15" x14ac:dyDescent="0.35">
      <c r="A141" s="1">
        <f t="shared" si="2"/>
        <v>140</v>
      </c>
      <c r="B141">
        <v>1015911</v>
      </c>
      <c r="C141" t="s">
        <v>820</v>
      </c>
      <c r="D141" t="s">
        <v>496</v>
      </c>
      <c r="E141" s="1" t="s">
        <v>75</v>
      </c>
      <c r="F141" s="1">
        <v>7</v>
      </c>
      <c r="G141" s="1" t="s">
        <v>4</v>
      </c>
      <c r="H141" s="1" t="s">
        <v>821</v>
      </c>
      <c r="I141" s="1">
        <v>3076</v>
      </c>
      <c r="J141" s="1">
        <v>16176.79</v>
      </c>
      <c r="K141" s="1">
        <v>634</v>
      </c>
      <c r="L141" s="1">
        <v>671</v>
      </c>
      <c r="M141" s="1">
        <v>511</v>
      </c>
      <c r="N141" s="1">
        <v>565</v>
      </c>
      <c r="O141" s="1">
        <v>695</v>
      </c>
    </row>
    <row r="142" spans="1:15" x14ac:dyDescent="0.35">
      <c r="A142" s="1">
        <f t="shared" si="2"/>
        <v>141</v>
      </c>
      <c r="B142">
        <v>1007664</v>
      </c>
      <c r="C142" t="s">
        <v>822</v>
      </c>
      <c r="D142" t="s">
        <v>823</v>
      </c>
      <c r="E142" s="1" t="s">
        <v>201</v>
      </c>
      <c r="F142" s="1" t="s">
        <v>563</v>
      </c>
      <c r="G142" s="1" t="s">
        <v>4</v>
      </c>
      <c r="H142" s="1" t="s">
        <v>28</v>
      </c>
      <c r="I142" s="1">
        <v>3043</v>
      </c>
      <c r="J142" s="1">
        <v>16667.2</v>
      </c>
      <c r="K142" s="1">
        <v>563</v>
      </c>
      <c r="L142" s="1">
        <v>673</v>
      </c>
      <c r="M142" s="1">
        <v>520</v>
      </c>
      <c r="N142" s="1">
        <v>612</v>
      </c>
      <c r="O142" s="1">
        <v>675</v>
      </c>
    </row>
    <row r="143" spans="1:15" x14ac:dyDescent="0.35">
      <c r="A143" s="1">
        <f t="shared" si="2"/>
        <v>142</v>
      </c>
      <c r="B143">
        <v>1007886</v>
      </c>
      <c r="C143" t="s">
        <v>824</v>
      </c>
      <c r="D143" t="s">
        <v>543</v>
      </c>
      <c r="E143" s="1" t="s">
        <v>8</v>
      </c>
      <c r="F143" s="1" t="s">
        <v>591</v>
      </c>
      <c r="G143" s="1" t="s">
        <v>4</v>
      </c>
      <c r="H143" s="1" t="s">
        <v>825</v>
      </c>
      <c r="I143" s="1">
        <v>3026</v>
      </c>
      <c r="J143" s="1">
        <v>16961.43</v>
      </c>
      <c r="K143" s="1">
        <v>683</v>
      </c>
      <c r="L143" s="1">
        <v>601</v>
      </c>
      <c r="M143" s="1">
        <v>496</v>
      </c>
      <c r="N143" s="1">
        <v>588</v>
      </c>
      <c r="O143" s="1">
        <v>658</v>
      </c>
    </row>
    <row r="144" spans="1:15" x14ac:dyDescent="0.35">
      <c r="A144" s="1">
        <f t="shared" si="2"/>
        <v>143</v>
      </c>
      <c r="B144">
        <v>1014416</v>
      </c>
      <c r="C144" t="s">
        <v>732</v>
      </c>
      <c r="D144" t="s">
        <v>272</v>
      </c>
      <c r="E144" s="1" t="s">
        <v>75</v>
      </c>
      <c r="F144" s="1" t="s">
        <v>661</v>
      </c>
      <c r="G144" s="1" t="s">
        <v>4</v>
      </c>
      <c r="H144" s="1" t="s">
        <v>826</v>
      </c>
      <c r="I144" s="1">
        <v>2973</v>
      </c>
      <c r="J144" s="1">
        <v>16512.7</v>
      </c>
      <c r="K144" s="1">
        <v>705</v>
      </c>
      <c r="L144" s="1">
        <v>637</v>
      </c>
      <c r="M144" s="1">
        <v>500</v>
      </c>
      <c r="N144" s="1">
        <v>553</v>
      </c>
      <c r="O144" s="1">
        <v>578</v>
      </c>
    </row>
    <row r="145" spans="1:16" x14ac:dyDescent="0.35">
      <c r="A145" s="1">
        <f t="shared" si="2"/>
        <v>144</v>
      </c>
      <c r="B145">
        <v>1013931</v>
      </c>
      <c r="C145" t="s">
        <v>827</v>
      </c>
      <c r="D145" t="s">
        <v>356</v>
      </c>
      <c r="E145" s="1" t="s">
        <v>201</v>
      </c>
      <c r="F145" s="1" t="s">
        <v>563</v>
      </c>
      <c r="G145" s="1" t="s">
        <v>4</v>
      </c>
      <c r="H145" s="1" t="s">
        <v>527</v>
      </c>
      <c r="I145" s="1">
        <v>2964</v>
      </c>
      <c r="J145" s="1">
        <v>19737.13</v>
      </c>
      <c r="K145" s="1">
        <v>647</v>
      </c>
      <c r="L145" s="1">
        <v>575</v>
      </c>
      <c r="M145" s="1">
        <v>566</v>
      </c>
      <c r="N145" s="1">
        <v>601</v>
      </c>
      <c r="O145" s="1">
        <v>575</v>
      </c>
    </row>
    <row r="146" spans="1:16" x14ac:dyDescent="0.35">
      <c r="A146" s="1">
        <f t="shared" si="2"/>
        <v>145</v>
      </c>
      <c r="B146">
        <v>1006729</v>
      </c>
      <c r="C146" t="s">
        <v>828</v>
      </c>
      <c r="D146" t="s">
        <v>829</v>
      </c>
      <c r="E146" s="1" t="s">
        <v>75</v>
      </c>
      <c r="F146" s="1" t="s">
        <v>591</v>
      </c>
      <c r="G146" s="1" t="s">
        <v>4</v>
      </c>
      <c r="H146" s="1" t="s">
        <v>37</v>
      </c>
      <c r="I146" s="1">
        <v>2956</v>
      </c>
      <c r="J146" s="1">
        <v>16851.53</v>
      </c>
      <c r="K146" s="1">
        <v>579</v>
      </c>
      <c r="L146" s="1">
        <v>612</v>
      </c>
      <c r="M146" s="1">
        <v>560</v>
      </c>
      <c r="N146" s="1">
        <v>553</v>
      </c>
      <c r="O146" s="1">
        <v>652</v>
      </c>
    </row>
    <row r="147" spans="1:16" x14ac:dyDescent="0.35">
      <c r="A147" s="1">
        <f t="shared" si="2"/>
        <v>146</v>
      </c>
      <c r="B147">
        <v>1204469</v>
      </c>
      <c r="C147" t="s">
        <v>830</v>
      </c>
      <c r="D147" t="s">
        <v>763</v>
      </c>
      <c r="E147" s="1" t="s">
        <v>201</v>
      </c>
      <c r="F147" s="1" t="s">
        <v>570</v>
      </c>
      <c r="G147" s="1" t="s">
        <v>4</v>
      </c>
      <c r="H147" s="1" t="s">
        <v>831</v>
      </c>
      <c r="I147" s="1">
        <v>2922</v>
      </c>
      <c r="J147" s="1">
        <v>15946.88</v>
      </c>
      <c r="K147" s="1">
        <v>598</v>
      </c>
      <c r="L147" s="1">
        <v>686</v>
      </c>
      <c r="M147" s="1">
        <v>514</v>
      </c>
      <c r="N147" s="1">
        <v>541</v>
      </c>
      <c r="O147" s="1">
        <v>583</v>
      </c>
    </row>
    <row r="148" spans="1:16" x14ac:dyDescent="0.35">
      <c r="A148" s="1">
        <f t="shared" si="2"/>
        <v>147</v>
      </c>
      <c r="B148">
        <v>1016020</v>
      </c>
      <c r="C148" t="s">
        <v>832</v>
      </c>
      <c r="D148" t="s">
        <v>78</v>
      </c>
      <c r="E148" s="1" t="s">
        <v>75</v>
      </c>
      <c r="F148" s="1">
        <v>7</v>
      </c>
      <c r="G148" s="1" t="s">
        <v>4</v>
      </c>
      <c r="H148" s="1" t="s">
        <v>294</v>
      </c>
      <c r="I148" s="1">
        <v>2850</v>
      </c>
      <c r="J148" s="1">
        <v>12217.44</v>
      </c>
      <c r="K148" s="1">
        <v>673</v>
      </c>
      <c r="L148" s="1">
        <v>724</v>
      </c>
      <c r="M148" s="1">
        <v>605</v>
      </c>
      <c r="N148" s="1">
        <v>848</v>
      </c>
      <c r="O148" s="1">
        <v>0</v>
      </c>
      <c r="P148" t="s">
        <v>884</v>
      </c>
    </row>
    <row r="149" spans="1:16" x14ac:dyDescent="0.35">
      <c r="A149" s="1">
        <f t="shared" si="2"/>
        <v>148</v>
      </c>
      <c r="B149">
        <v>1013681</v>
      </c>
      <c r="C149" t="s">
        <v>833</v>
      </c>
      <c r="D149" t="s">
        <v>401</v>
      </c>
      <c r="E149" s="1" t="s">
        <v>75</v>
      </c>
      <c r="F149" s="1" t="s">
        <v>661</v>
      </c>
      <c r="G149" s="1" t="s">
        <v>4</v>
      </c>
      <c r="H149" s="1" t="s">
        <v>367</v>
      </c>
      <c r="I149" s="1">
        <v>2823</v>
      </c>
      <c r="J149" s="1">
        <v>16539.830000000002</v>
      </c>
      <c r="K149" s="1">
        <v>627</v>
      </c>
      <c r="L149" s="1">
        <v>619</v>
      </c>
      <c r="M149" s="1">
        <v>494</v>
      </c>
      <c r="N149" s="1">
        <v>556</v>
      </c>
      <c r="O149" s="1">
        <v>527</v>
      </c>
    </row>
    <row r="150" spans="1:16" x14ac:dyDescent="0.35">
      <c r="A150" s="1">
        <f t="shared" si="2"/>
        <v>149</v>
      </c>
      <c r="B150">
        <v>2692651</v>
      </c>
      <c r="C150" t="s">
        <v>834</v>
      </c>
      <c r="D150" t="s">
        <v>207</v>
      </c>
      <c r="E150" s="1" t="s">
        <v>75</v>
      </c>
      <c r="F150" s="1" t="s">
        <v>597</v>
      </c>
      <c r="G150" s="1" t="s">
        <v>4</v>
      </c>
      <c r="H150" s="1" t="s">
        <v>529</v>
      </c>
      <c r="I150" s="1">
        <v>2720</v>
      </c>
      <c r="J150" s="1">
        <v>11864.46</v>
      </c>
      <c r="K150" s="1">
        <v>745</v>
      </c>
      <c r="L150" s="1">
        <v>731</v>
      </c>
      <c r="M150" s="1">
        <v>588</v>
      </c>
      <c r="N150" s="1">
        <v>656</v>
      </c>
      <c r="O150" s="1">
        <v>0</v>
      </c>
    </row>
    <row r="151" spans="1:16" x14ac:dyDescent="0.35">
      <c r="A151" s="1">
        <f t="shared" si="2"/>
        <v>150</v>
      </c>
      <c r="B151">
        <v>1076228</v>
      </c>
      <c r="C151" t="s">
        <v>835</v>
      </c>
      <c r="D151" t="s">
        <v>836</v>
      </c>
      <c r="E151" s="1" t="s">
        <v>201</v>
      </c>
      <c r="F151" s="1" t="s">
        <v>591</v>
      </c>
      <c r="G151" s="1" t="s">
        <v>4</v>
      </c>
      <c r="H151" s="1" t="s">
        <v>837</v>
      </c>
      <c r="I151" s="1">
        <v>2676</v>
      </c>
      <c r="J151" s="1">
        <v>19693.52</v>
      </c>
      <c r="K151" s="1">
        <v>565</v>
      </c>
      <c r="L151" s="1">
        <v>599</v>
      </c>
      <c r="M151" s="1">
        <v>496</v>
      </c>
      <c r="N151" s="1">
        <v>565</v>
      </c>
      <c r="O151" s="1">
        <v>451</v>
      </c>
    </row>
    <row r="152" spans="1:16" x14ac:dyDescent="0.35">
      <c r="A152" s="1">
        <f t="shared" si="2"/>
        <v>151</v>
      </c>
      <c r="B152">
        <v>1006571</v>
      </c>
      <c r="C152" t="s">
        <v>838</v>
      </c>
      <c r="D152" t="s">
        <v>188</v>
      </c>
      <c r="E152" s="1" t="s">
        <v>75</v>
      </c>
      <c r="F152" s="1" t="s">
        <v>563</v>
      </c>
      <c r="G152" s="1" t="s">
        <v>4</v>
      </c>
      <c r="H152" s="1" t="s">
        <v>558</v>
      </c>
      <c r="I152" s="1">
        <v>2608</v>
      </c>
      <c r="J152" s="1">
        <v>12528.27</v>
      </c>
      <c r="K152" s="1">
        <v>685</v>
      </c>
      <c r="L152" s="1">
        <v>725</v>
      </c>
      <c r="M152" s="1">
        <v>604</v>
      </c>
      <c r="N152" s="1">
        <v>594</v>
      </c>
      <c r="O152" s="1">
        <v>0</v>
      </c>
    </row>
    <row r="153" spans="1:16" x14ac:dyDescent="0.35">
      <c r="A153" s="1">
        <f t="shared" si="2"/>
        <v>152</v>
      </c>
      <c r="B153">
        <v>1001121</v>
      </c>
      <c r="C153" t="s">
        <v>839</v>
      </c>
      <c r="D153" t="s">
        <v>840</v>
      </c>
      <c r="E153" s="1" t="s">
        <v>75</v>
      </c>
      <c r="F153" s="1" t="s">
        <v>563</v>
      </c>
      <c r="G153" s="1" t="s">
        <v>4</v>
      </c>
      <c r="H153" s="1" t="s">
        <v>841</v>
      </c>
      <c r="I153" s="1">
        <v>2602</v>
      </c>
      <c r="J153" s="1">
        <v>19800</v>
      </c>
      <c r="K153" s="1">
        <v>513</v>
      </c>
      <c r="L153" s="1">
        <v>535</v>
      </c>
      <c r="M153" s="1">
        <v>455</v>
      </c>
      <c r="N153" s="1">
        <v>589</v>
      </c>
      <c r="O153" s="1">
        <v>510</v>
      </c>
    </row>
    <row r="154" spans="1:16" x14ac:dyDescent="0.35">
      <c r="A154" s="1">
        <f t="shared" si="2"/>
        <v>153</v>
      </c>
      <c r="B154">
        <v>1016321</v>
      </c>
      <c r="C154" t="s">
        <v>727</v>
      </c>
      <c r="D154" t="s">
        <v>386</v>
      </c>
      <c r="E154" s="1" t="s">
        <v>8</v>
      </c>
      <c r="F154" s="1">
        <v>7</v>
      </c>
      <c r="G154" s="1" t="s">
        <v>4</v>
      </c>
      <c r="H154" s="1" t="s">
        <v>242</v>
      </c>
      <c r="I154" s="1">
        <v>2555</v>
      </c>
      <c r="J154" s="1">
        <v>18174.93</v>
      </c>
      <c r="K154" s="1">
        <v>533</v>
      </c>
      <c r="L154" s="1">
        <v>464</v>
      </c>
      <c r="M154" s="1">
        <v>442</v>
      </c>
      <c r="N154" s="1">
        <v>519</v>
      </c>
      <c r="O154" s="1">
        <v>597</v>
      </c>
    </row>
    <row r="155" spans="1:16" x14ac:dyDescent="0.35">
      <c r="A155" s="1">
        <f t="shared" si="2"/>
        <v>154</v>
      </c>
      <c r="B155">
        <v>1015753</v>
      </c>
      <c r="C155" t="s">
        <v>842</v>
      </c>
      <c r="D155" t="s">
        <v>81</v>
      </c>
      <c r="E155" s="1" t="s">
        <v>75</v>
      </c>
      <c r="F155" s="1">
        <v>7</v>
      </c>
      <c r="G155" s="1" t="s">
        <v>4</v>
      </c>
      <c r="H155" s="1" t="s">
        <v>843</v>
      </c>
      <c r="I155" s="1">
        <v>2496</v>
      </c>
      <c r="J155" s="1">
        <v>18766.439999999999</v>
      </c>
      <c r="K155" s="1">
        <v>552</v>
      </c>
      <c r="L155" s="1">
        <v>535</v>
      </c>
      <c r="M155" s="1">
        <v>441</v>
      </c>
      <c r="N155" s="1">
        <v>431</v>
      </c>
      <c r="O155" s="1">
        <v>537</v>
      </c>
    </row>
    <row r="156" spans="1:16" x14ac:dyDescent="0.35">
      <c r="A156" s="1">
        <f t="shared" si="2"/>
        <v>155</v>
      </c>
      <c r="B156">
        <v>1007215</v>
      </c>
      <c r="C156" t="s">
        <v>844</v>
      </c>
      <c r="D156" t="s">
        <v>845</v>
      </c>
      <c r="E156" s="1" t="s">
        <v>75</v>
      </c>
      <c r="F156" s="1" t="s">
        <v>591</v>
      </c>
      <c r="G156" s="1" t="s">
        <v>4</v>
      </c>
      <c r="H156" s="1" t="s">
        <v>427</v>
      </c>
      <c r="I156" s="1">
        <v>2468</v>
      </c>
      <c r="J156" s="1">
        <v>13223.07</v>
      </c>
      <c r="K156" s="1">
        <v>595</v>
      </c>
      <c r="L156" s="1">
        <v>642</v>
      </c>
      <c r="M156" s="1">
        <v>505</v>
      </c>
      <c r="N156" s="1">
        <v>726</v>
      </c>
      <c r="O156" s="1">
        <v>0</v>
      </c>
    </row>
    <row r="157" spans="1:16" x14ac:dyDescent="0.35">
      <c r="A157" s="1">
        <f t="shared" si="2"/>
        <v>156</v>
      </c>
      <c r="B157">
        <v>1006881</v>
      </c>
      <c r="C157" t="s">
        <v>846</v>
      </c>
      <c r="D157" t="s">
        <v>847</v>
      </c>
      <c r="E157" s="1" t="s">
        <v>75</v>
      </c>
      <c r="F157" s="1" t="s">
        <v>563</v>
      </c>
      <c r="G157" s="1" t="s">
        <v>4</v>
      </c>
      <c r="H157" s="1" t="s">
        <v>289</v>
      </c>
      <c r="I157" s="1">
        <v>2447</v>
      </c>
      <c r="J157" s="1">
        <v>12901.59</v>
      </c>
      <c r="K157" s="1">
        <v>567</v>
      </c>
      <c r="L157" s="1">
        <v>690</v>
      </c>
      <c r="M157" s="1">
        <v>509</v>
      </c>
      <c r="N157" s="1">
        <v>681</v>
      </c>
      <c r="O157" s="1">
        <v>0</v>
      </c>
    </row>
    <row r="158" spans="1:16" x14ac:dyDescent="0.35">
      <c r="A158" s="1">
        <f t="shared" si="2"/>
        <v>157</v>
      </c>
      <c r="B158">
        <v>1016774</v>
      </c>
      <c r="C158" t="s">
        <v>848</v>
      </c>
      <c r="D158" t="s">
        <v>849</v>
      </c>
      <c r="E158" s="1" t="s">
        <v>75</v>
      </c>
      <c r="F158" s="1">
        <v>7</v>
      </c>
      <c r="G158" s="1" t="s">
        <v>4</v>
      </c>
      <c r="H158" s="1" t="s">
        <v>850</v>
      </c>
      <c r="I158" s="1">
        <v>2303</v>
      </c>
      <c r="J158" s="1">
        <v>18436.080000000002</v>
      </c>
      <c r="K158" s="1">
        <v>389</v>
      </c>
      <c r="L158" s="1">
        <v>582</v>
      </c>
      <c r="M158" s="1">
        <v>444</v>
      </c>
      <c r="N158" s="1">
        <v>444</v>
      </c>
      <c r="O158" s="1">
        <v>444</v>
      </c>
    </row>
    <row r="159" spans="1:16" x14ac:dyDescent="0.35">
      <c r="A159" s="1">
        <f t="shared" si="2"/>
        <v>158</v>
      </c>
      <c r="B159">
        <v>8920008</v>
      </c>
      <c r="C159" t="s">
        <v>851</v>
      </c>
      <c r="D159" t="s">
        <v>852</v>
      </c>
      <c r="E159" s="1" t="s">
        <v>75</v>
      </c>
      <c r="F159" s="1" t="s">
        <v>563</v>
      </c>
      <c r="G159" s="1" t="s">
        <v>531</v>
      </c>
      <c r="H159" s="1" t="s">
        <v>532</v>
      </c>
      <c r="I159" s="1">
        <v>2281</v>
      </c>
      <c r="J159" s="1">
        <v>14453.33</v>
      </c>
      <c r="K159" s="1">
        <v>504</v>
      </c>
      <c r="L159" s="1">
        <v>620</v>
      </c>
      <c r="M159" s="1">
        <v>482</v>
      </c>
      <c r="N159" s="1">
        <v>675</v>
      </c>
      <c r="O159" s="1">
        <v>0</v>
      </c>
    </row>
    <row r="160" spans="1:16" x14ac:dyDescent="0.35">
      <c r="A160" s="1">
        <f t="shared" ref="A160:A178" si="3">A159+1</f>
        <v>159</v>
      </c>
      <c r="B160">
        <v>2362372</v>
      </c>
      <c r="C160" t="s">
        <v>853</v>
      </c>
      <c r="D160" t="s">
        <v>854</v>
      </c>
      <c r="E160" s="1" t="s">
        <v>201</v>
      </c>
      <c r="F160" s="1" t="s">
        <v>597</v>
      </c>
      <c r="G160" s="1" t="s">
        <v>4</v>
      </c>
      <c r="H160" s="1" t="s">
        <v>855</v>
      </c>
      <c r="I160" s="1">
        <v>2103</v>
      </c>
      <c r="J160" s="1">
        <v>18506.11</v>
      </c>
      <c r="K160" s="1">
        <v>62</v>
      </c>
      <c r="L160" s="1">
        <v>684</v>
      </c>
      <c r="M160" s="1">
        <v>401</v>
      </c>
      <c r="N160" s="1">
        <v>546</v>
      </c>
      <c r="O160" s="1">
        <v>410</v>
      </c>
    </row>
    <row r="161" spans="1:16" x14ac:dyDescent="0.35">
      <c r="A161" s="1">
        <f t="shared" si="3"/>
        <v>160</v>
      </c>
      <c r="B161">
        <v>1139763</v>
      </c>
      <c r="C161" t="s">
        <v>856</v>
      </c>
      <c r="D161" t="s">
        <v>857</v>
      </c>
      <c r="E161" s="1" t="s">
        <v>75</v>
      </c>
      <c r="F161" s="1" t="s">
        <v>576</v>
      </c>
      <c r="G161" s="1" t="s">
        <v>4</v>
      </c>
      <c r="H161" s="1" t="s">
        <v>858</v>
      </c>
      <c r="I161" s="1">
        <v>2094</v>
      </c>
      <c r="J161" s="1">
        <v>8031.84</v>
      </c>
      <c r="K161" s="1">
        <v>804</v>
      </c>
      <c r="L161" s="1">
        <v>729</v>
      </c>
      <c r="M161" s="1">
        <v>561</v>
      </c>
      <c r="N161" s="1">
        <v>0</v>
      </c>
      <c r="O161" s="1">
        <v>0</v>
      </c>
    </row>
    <row r="162" spans="1:16" x14ac:dyDescent="0.35">
      <c r="A162" s="1">
        <f t="shared" si="3"/>
        <v>161</v>
      </c>
      <c r="B162">
        <v>1014122</v>
      </c>
      <c r="C162" t="s">
        <v>859</v>
      </c>
      <c r="D162" t="s">
        <v>207</v>
      </c>
      <c r="E162" s="1" t="s">
        <v>75</v>
      </c>
      <c r="F162" s="1" t="s">
        <v>591</v>
      </c>
      <c r="G162" s="1" t="s">
        <v>4</v>
      </c>
      <c r="H162" s="1" t="s">
        <v>147</v>
      </c>
      <c r="I162" s="1">
        <v>2064</v>
      </c>
      <c r="J162" s="1">
        <v>8513.91</v>
      </c>
      <c r="K162" s="1">
        <v>791</v>
      </c>
      <c r="L162" s="1">
        <v>695</v>
      </c>
      <c r="M162" s="1">
        <v>578</v>
      </c>
      <c r="N162" s="1">
        <v>0</v>
      </c>
      <c r="O162" s="1">
        <v>0</v>
      </c>
    </row>
    <row r="163" spans="1:16" x14ac:dyDescent="0.35">
      <c r="A163" s="1">
        <f t="shared" si="3"/>
        <v>162</v>
      </c>
      <c r="B163">
        <v>1040412</v>
      </c>
      <c r="C163" t="s">
        <v>860</v>
      </c>
      <c r="D163" t="s">
        <v>861</v>
      </c>
      <c r="E163" s="1" t="s">
        <v>75</v>
      </c>
      <c r="F163" s="1" t="s">
        <v>576</v>
      </c>
      <c r="G163" s="1" t="s">
        <v>4</v>
      </c>
      <c r="H163" s="1" t="s">
        <v>862</v>
      </c>
      <c r="I163" s="1">
        <v>1994</v>
      </c>
      <c r="J163" s="1">
        <v>8746.66</v>
      </c>
      <c r="K163" s="1">
        <v>685</v>
      </c>
      <c r="L163" s="1">
        <v>717</v>
      </c>
      <c r="M163" s="1">
        <v>592</v>
      </c>
      <c r="N163" s="1">
        <v>0</v>
      </c>
      <c r="O163" s="1">
        <v>0</v>
      </c>
    </row>
    <row r="164" spans="1:16" x14ac:dyDescent="0.35">
      <c r="A164" s="1">
        <f t="shared" si="3"/>
        <v>163</v>
      </c>
      <c r="B164">
        <v>1009165</v>
      </c>
      <c r="C164" t="s">
        <v>863</v>
      </c>
      <c r="D164" t="s">
        <v>864</v>
      </c>
      <c r="E164" s="1" t="s">
        <v>8</v>
      </c>
      <c r="F164" s="1" t="s">
        <v>570</v>
      </c>
      <c r="G164" s="1" t="s">
        <v>4</v>
      </c>
      <c r="H164" s="1" t="s">
        <v>499</v>
      </c>
      <c r="I164" s="1">
        <v>1987</v>
      </c>
      <c r="J164" s="1">
        <v>8194.11</v>
      </c>
      <c r="K164" s="1">
        <v>651</v>
      </c>
      <c r="L164" s="1">
        <v>750</v>
      </c>
      <c r="M164" s="1">
        <v>586</v>
      </c>
      <c r="N164" s="1">
        <v>0</v>
      </c>
      <c r="O164" s="1">
        <v>0</v>
      </c>
    </row>
    <row r="165" spans="1:16" x14ac:dyDescent="0.35">
      <c r="A165" s="1">
        <f t="shared" si="3"/>
        <v>164</v>
      </c>
      <c r="B165">
        <v>1185964</v>
      </c>
      <c r="C165" t="s">
        <v>865</v>
      </c>
      <c r="D165" t="s">
        <v>344</v>
      </c>
      <c r="E165" s="1" t="s">
        <v>75</v>
      </c>
      <c r="F165" s="1" t="s">
        <v>563</v>
      </c>
      <c r="G165" s="1" t="s">
        <v>4</v>
      </c>
      <c r="H165" s="1" t="s">
        <v>189</v>
      </c>
      <c r="I165" s="1">
        <v>1986</v>
      </c>
      <c r="J165" s="1">
        <v>9330.3799999999992</v>
      </c>
      <c r="K165" s="1">
        <v>715</v>
      </c>
      <c r="L165" s="1">
        <v>704</v>
      </c>
      <c r="M165" s="1">
        <v>567</v>
      </c>
      <c r="N165" s="1">
        <v>0</v>
      </c>
      <c r="O165" s="1">
        <v>0</v>
      </c>
    </row>
    <row r="166" spans="1:16" x14ac:dyDescent="0.35">
      <c r="A166" s="1">
        <f t="shared" si="3"/>
        <v>165</v>
      </c>
      <c r="B166">
        <v>1004189</v>
      </c>
      <c r="C166" t="s">
        <v>866</v>
      </c>
      <c r="D166" t="s">
        <v>867</v>
      </c>
      <c r="E166" s="1" t="s">
        <v>75</v>
      </c>
      <c r="F166" s="1" t="s">
        <v>576</v>
      </c>
      <c r="G166" s="1" t="s">
        <v>4</v>
      </c>
      <c r="H166" s="1" t="s">
        <v>186</v>
      </c>
      <c r="I166" s="1">
        <v>1953</v>
      </c>
      <c r="J166" s="1">
        <v>9335.69</v>
      </c>
      <c r="K166" s="1">
        <v>642</v>
      </c>
      <c r="L166" s="1">
        <v>733</v>
      </c>
      <c r="M166" s="1">
        <v>578</v>
      </c>
      <c r="N166" s="1">
        <v>0</v>
      </c>
      <c r="O166" s="1">
        <v>0</v>
      </c>
    </row>
    <row r="167" spans="1:16" x14ac:dyDescent="0.35">
      <c r="A167" s="1">
        <f t="shared" si="3"/>
        <v>166</v>
      </c>
      <c r="B167">
        <v>2692671</v>
      </c>
      <c r="C167" t="s">
        <v>585</v>
      </c>
      <c r="D167" t="s">
        <v>868</v>
      </c>
      <c r="E167" s="1" t="s">
        <v>201</v>
      </c>
      <c r="F167" s="1" t="s">
        <v>620</v>
      </c>
      <c r="G167" s="1" t="s">
        <v>4</v>
      </c>
      <c r="H167" s="1" t="s">
        <v>529</v>
      </c>
      <c r="I167" s="1">
        <v>1857</v>
      </c>
      <c r="J167" s="1">
        <v>9946.9</v>
      </c>
      <c r="K167" s="1">
        <v>650</v>
      </c>
      <c r="L167" s="1">
        <v>693</v>
      </c>
      <c r="M167" s="1">
        <v>514</v>
      </c>
      <c r="N167" s="1">
        <v>0</v>
      </c>
      <c r="O167" s="1">
        <v>0</v>
      </c>
      <c r="P167" t="s">
        <v>884</v>
      </c>
    </row>
    <row r="168" spans="1:16" x14ac:dyDescent="0.35">
      <c r="A168" s="1">
        <f t="shared" si="3"/>
        <v>167</v>
      </c>
      <c r="B168">
        <v>1004331</v>
      </c>
      <c r="C168" t="s">
        <v>869</v>
      </c>
      <c r="D168" t="s">
        <v>870</v>
      </c>
      <c r="E168" s="1" t="s">
        <v>201</v>
      </c>
      <c r="F168" s="1" t="s">
        <v>570</v>
      </c>
      <c r="G168" s="1" t="s">
        <v>4</v>
      </c>
      <c r="H168" s="1" t="s">
        <v>765</v>
      </c>
      <c r="I168" s="1">
        <v>1818</v>
      </c>
      <c r="J168" s="1">
        <v>10247.83</v>
      </c>
      <c r="K168" s="1">
        <v>670</v>
      </c>
      <c r="L168" s="1">
        <v>627</v>
      </c>
      <c r="M168" s="1">
        <v>521</v>
      </c>
      <c r="N168" s="1">
        <v>0</v>
      </c>
      <c r="O168" s="1">
        <v>0</v>
      </c>
      <c r="P168" t="s">
        <v>884</v>
      </c>
    </row>
    <row r="169" spans="1:16" x14ac:dyDescent="0.35">
      <c r="A169" s="1">
        <f t="shared" si="3"/>
        <v>168</v>
      </c>
      <c r="B169">
        <v>1007411</v>
      </c>
      <c r="C169" t="s">
        <v>871</v>
      </c>
      <c r="D169" t="s">
        <v>872</v>
      </c>
      <c r="E169" s="1" t="s">
        <v>75</v>
      </c>
      <c r="F169" s="1" t="s">
        <v>570</v>
      </c>
      <c r="G169" s="1" t="s">
        <v>4</v>
      </c>
      <c r="H169" s="1" t="s">
        <v>327</v>
      </c>
      <c r="I169" s="1">
        <v>1805</v>
      </c>
      <c r="J169" s="1">
        <v>9354.35</v>
      </c>
      <c r="K169" s="1">
        <v>688</v>
      </c>
      <c r="L169" s="1">
        <v>609</v>
      </c>
      <c r="M169" s="1">
        <v>508</v>
      </c>
      <c r="N169" s="1">
        <v>0</v>
      </c>
      <c r="O169" s="1">
        <v>0</v>
      </c>
    </row>
    <row r="170" spans="1:16" x14ac:dyDescent="0.35">
      <c r="A170" s="1">
        <f t="shared" si="3"/>
        <v>169</v>
      </c>
      <c r="B170">
        <v>2698657</v>
      </c>
      <c r="C170" t="s">
        <v>873</v>
      </c>
      <c r="D170" t="s">
        <v>228</v>
      </c>
      <c r="E170" s="1" t="s">
        <v>8</v>
      </c>
      <c r="F170" s="1" t="s">
        <v>563</v>
      </c>
      <c r="G170" s="1" t="s">
        <v>4</v>
      </c>
      <c r="H170" s="1" t="s">
        <v>501</v>
      </c>
      <c r="I170" s="1">
        <v>1714</v>
      </c>
      <c r="J170" s="1">
        <v>10200.620000000001</v>
      </c>
      <c r="K170" s="1">
        <v>570</v>
      </c>
      <c r="L170" s="1">
        <v>652</v>
      </c>
      <c r="M170" s="1">
        <v>492</v>
      </c>
      <c r="N170" s="1">
        <v>0</v>
      </c>
      <c r="O170" s="1">
        <v>0</v>
      </c>
    </row>
    <row r="171" spans="1:16" x14ac:dyDescent="0.35">
      <c r="A171" s="1">
        <f t="shared" si="3"/>
        <v>170</v>
      </c>
      <c r="B171">
        <v>2600638</v>
      </c>
      <c r="C171" t="s">
        <v>874</v>
      </c>
      <c r="D171" t="s">
        <v>741</v>
      </c>
      <c r="E171" s="1" t="s">
        <v>75</v>
      </c>
      <c r="F171" s="1" t="s">
        <v>591</v>
      </c>
      <c r="G171" s="1" t="s">
        <v>4</v>
      </c>
      <c r="H171" s="1" t="s">
        <v>529</v>
      </c>
      <c r="I171" s="1">
        <v>1706</v>
      </c>
      <c r="J171" s="1">
        <v>11269.56</v>
      </c>
      <c r="K171" s="1">
        <v>712</v>
      </c>
      <c r="L171" s="1">
        <v>516</v>
      </c>
      <c r="M171" s="1">
        <v>478</v>
      </c>
      <c r="N171" s="1">
        <v>0</v>
      </c>
      <c r="O171" s="1">
        <v>0</v>
      </c>
    </row>
    <row r="172" spans="1:16" x14ac:dyDescent="0.35">
      <c r="A172" s="1">
        <f t="shared" si="3"/>
        <v>171</v>
      </c>
      <c r="B172">
        <v>2566487</v>
      </c>
      <c r="C172" t="s">
        <v>875</v>
      </c>
      <c r="D172" t="s">
        <v>146</v>
      </c>
      <c r="E172" s="1" t="s">
        <v>201</v>
      </c>
      <c r="F172" s="1" t="s">
        <v>570</v>
      </c>
      <c r="G172" s="1" t="s">
        <v>4</v>
      </c>
      <c r="H172" s="1" t="s">
        <v>489</v>
      </c>
      <c r="I172" s="1">
        <v>1677</v>
      </c>
      <c r="J172" s="1">
        <v>12240</v>
      </c>
      <c r="K172" s="1">
        <v>494</v>
      </c>
      <c r="L172" s="1">
        <v>672</v>
      </c>
      <c r="M172" s="1">
        <v>511</v>
      </c>
      <c r="N172" s="1">
        <v>0</v>
      </c>
      <c r="O172" s="1">
        <v>0</v>
      </c>
      <c r="P172" t="s">
        <v>884</v>
      </c>
    </row>
    <row r="173" spans="1:16" x14ac:dyDescent="0.35">
      <c r="A173" s="1">
        <f t="shared" si="3"/>
        <v>172</v>
      </c>
      <c r="B173">
        <v>1003868</v>
      </c>
      <c r="C173" t="s">
        <v>876</v>
      </c>
      <c r="D173" t="s">
        <v>244</v>
      </c>
      <c r="E173" s="1" t="s">
        <v>8</v>
      </c>
      <c r="F173" s="1" t="s">
        <v>570</v>
      </c>
      <c r="G173" s="1" t="s">
        <v>4</v>
      </c>
      <c r="H173" s="1" t="s">
        <v>558</v>
      </c>
      <c r="I173" s="1">
        <v>1548</v>
      </c>
      <c r="J173" s="1">
        <v>5526.58</v>
      </c>
      <c r="K173" s="1">
        <v>760</v>
      </c>
      <c r="L173" s="1">
        <v>788</v>
      </c>
      <c r="M173" s="1">
        <v>0</v>
      </c>
      <c r="N173" s="1">
        <v>0</v>
      </c>
      <c r="O173" s="1">
        <v>0</v>
      </c>
    </row>
    <row r="174" spans="1:16" x14ac:dyDescent="0.35">
      <c r="A174" s="1">
        <f t="shared" si="3"/>
        <v>173</v>
      </c>
      <c r="B174">
        <v>2254656</v>
      </c>
      <c r="C174" t="s">
        <v>877</v>
      </c>
      <c r="D174" t="s">
        <v>669</v>
      </c>
      <c r="E174" s="1" t="s">
        <v>75</v>
      </c>
      <c r="F174" s="1" t="s">
        <v>563</v>
      </c>
      <c r="G174" s="1" t="s">
        <v>4</v>
      </c>
      <c r="H174" s="1" t="s">
        <v>837</v>
      </c>
      <c r="I174" s="1">
        <v>1526</v>
      </c>
      <c r="J174" s="1">
        <v>5011.5600000000004</v>
      </c>
      <c r="K174" s="1">
        <v>801</v>
      </c>
      <c r="L174" s="1">
        <v>725</v>
      </c>
      <c r="M174" s="1">
        <v>0</v>
      </c>
      <c r="N174" s="1">
        <v>0</v>
      </c>
      <c r="O174" s="1">
        <v>0</v>
      </c>
    </row>
    <row r="175" spans="1:16" x14ac:dyDescent="0.35">
      <c r="A175" s="1">
        <f t="shared" si="3"/>
        <v>174</v>
      </c>
      <c r="B175">
        <v>1007961</v>
      </c>
      <c r="C175" t="s">
        <v>824</v>
      </c>
      <c r="D175" t="s">
        <v>254</v>
      </c>
      <c r="E175" s="1" t="s">
        <v>8</v>
      </c>
      <c r="F175" s="1" t="s">
        <v>563</v>
      </c>
      <c r="G175" s="1" t="s">
        <v>4</v>
      </c>
      <c r="H175" s="1" t="s">
        <v>825</v>
      </c>
      <c r="I175" s="1">
        <v>1388</v>
      </c>
      <c r="J175" s="1">
        <v>5975.1</v>
      </c>
      <c r="K175" s="1">
        <v>680</v>
      </c>
      <c r="L175" s="1">
        <v>708</v>
      </c>
      <c r="M175" s="1">
        <v>0</v>
      </c>
      <c r="N175" s="1">
        <v>0</v>
      </c>
      <c r="O175" s="1">
        <v>0</v>
      </c>
    </row>
    <row r="176" spans="1:16" x14ac:dyDescent="0.35">
      <c r="A176" s="1">
        <f t="shared" si="3"/>
        <v>175</v>
      </c>
      <c r="B176">
        <v>1015007</v>
      </c>
      <c r="C176" t="s">
        <v>878</v>
      </c>
      <c r="D176" t="s">
        <v>819</v>
      </c>
      <c r="E176" s="1" t="s">
        <v>75</v>
      </c>
      <c r="F176" s="1">
        <v>7</v>
      </c>
      <c r="G176" s="1" t="s">
        <v>4</v>
      </c>
      <c r="H176" s="1" t="s">
        <v>879</v>
      </c>
      <c r="I176" s="1">
        <v>1212</v>
      </c>
      <c r="J176" s="1">
        <v>6566.33</v>
      </c>
      <c r="K176" s="1">
        <v>575</v>
      </c>
      <c r="L176" s="1">
        <v>637</v>
      </c>
      <c r="M176" s="1">
        <v>0</v>
      </c>
      <c r="N176" s="1">
        <v>0</v>
      </c>
      <c r="O176" s="1">
        <v>0</v>
      </c>
    </row>
    <row r="177" spans="1:15" x14ac:dyDescent="0.35">
      <c r="A177" s="1">
        <f t="shared" si="3"/>
        <v>176</v>
      </c>
      <c r="B177">
        <v>2318725</v>
      </c>
      <c r="C177" t="s">
        <v>880</v>
      </c>
      <c r="D177" t="s">
        <v>176</v>
      </c>
      <c r="E177" s="1" t="s">
        <v>8</v>
      </c>
      <c r="F177" s="1" t="s">
        <v>576</v>
      </c>
      <c r="G177" s="1" t="s">
        <v>4</v>
      </c>
      <c r="H177" s="1" t="s">
        <v>881</v>
      </c>
      <c r="I177" s="1">
        <v>827</v>
      </c>
      <c r="J177" s="1">
        <v>1711.18</v>
      </c>
      <c r="K177" s="1">
        <v>827</v>
      </c>
      <c r="L177" s="1">
        <v>0</v>
      </c>
      <c r="M177" s="1">
        <v>0</v>
      </c>
      <c r="N177" s="1">
        <v>0</v>
      </c>
      <c r="O177" s="1">
        <v>0</v>
      </c>
    </row>
    <row r="178" spans="1:15" x14ac:dyDescent="0.35">
      <c r="A178" s="1">
        <f t="shared" si="3"/>
        <v>177</v>
      </c>
      <c r="B178">
        <v>1125871</v>
      </c>
      <c r="C178" t="s">
        <v>677</v>
      </c>
      <c r="D178" t="s">
        <v>244</v>
      </c>
      <c r="E178" s="1" t="s">
        <v>75</v>
      </c>
      <c r="F178" s="1" t="s">
        <v>597</v>
      </c>
      <c r="G178" s="1" t="s">
        <v>4</v>
      </c>
      <c r="H178" s="1" t="s">
        <v>151</v>
      </c>
      <c r="I178" s="1">
        <v>773</v>
      </c>
      <c r="J178" s="1">
        <v>2361.41</v>
      </c>
      <c r="K178" s="1">
        <v>773</v>
      </c>
      <c r="L178" s="1">
        <v>0</v>
      </c>
      <c r="M178" s="1">
        <v>0</v>
      </c>
      <c r="N178" s="1">
        <v>0</v>
      </c>
      <c r="O178" s="1">
        <v>0</v>
      </c>
    </row>
  </sheetData>
  <autoFilter ref="A1:P178" xr:uid="{BF45BA66-7FBF-4411-B76E-B1D395FE772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109D-5A1A-4ECD-AA74-53D89B8E8F3B}">
  <dimension ref="A1:F38"/>
  <sheetViews>
    <sheetView topLeftCell="A17" workbookViewId="0">
      <selection activeCell="A2" sqref="A2:F38"/>
    </sheetView>
  </sheetViews>
  <sheetFormatPr baseColWidth="10" defaultRowHeight="14.5" x14ac:dyDescent="0.35"/>
  <cols>
    <col min="1" max="1" width="12.453125" customWidth="1"/>
    <col min="2" max="2" width="15.08984375" customWidth="1"/>
  </cols>
  <sheetData>
    <row r="1" spans="1:6" x14ac:dyDescent="0.35">
      <c r="A1" s="2" t="s">
        <v>83</v>
      </c>
      <c r="B1" s="2" t="s">
        <v>84</v>
      </c>
      <c r="C1" s="2" t="s">
        <v>85</v>
      </c>
      <c r="D1" s="2" t="s">
        <v>86</v>
      </c>
      <c r="E1" s="2" t="s">
        <v>87</v>
      </c>
      <c r="F1" s="2" t="s">
        <v>88</v>
      </c>
    </row>
    <row r="2" spans="1:6" x14ac:dyDescent="0.35">
      <c r="A2" t="s">
        <v>38</v>
      </c>
      <c r="B2" t="s">
        <v>39</v>
      </c>
      <c r="C2" s="1" t="s">
        <v>27</v>
      </c>
      <c r="D2" s="1" t="s">
        <v>9</v>
      </c>
      <c r="E2" s="1" t="s">
        <v>4</v>
      </c>
      <c r="F2" s="1" t="s">
        <v>40</v>
      </c>
    </row>
    <row r="3" spans="1:6" x14ac:dyDescent="0.35">
      <c r="A3" t="s">
        <v>53</v>
      </c>
      <c r="B3" t="s">
        <v>54</v>
      </c>
      <c r="C3" s="1" t="s">
        <v>8</v>
      </c>
      <c r="D3" s="1" t="s">
        <v>3</v>
      </c>
      <c r="E3" s="1" t="s">
        <v>4</v>
      </c>
      <c r="F3" s="1" t="s">
        <v>55</v>
      </c>
    </row>
    <row r="4" spans="1:6" x14ac:dyDescent="0.35">
      <c r="A4" t="s">
        <v>225</v>
      </c>
      <c r="B4" t="s">
        <v>226</v>
      </c>
      <c r="C4" s="1" t="s">
        <v>8</v>
      </c>
      <c r="D4" s="1" t="s">
        <v>116</v>
      </c>
      <c r="E4" s="1" t="s">
        <v>4</v>
      </c>
      <c r="F4" s="1" t="s">
        <v>151</v>
      </c>
    </row>
    <row r="5" spans="1:6" x14ac:dyDescent="0.35">
      <c r="A5" t="s">
        <v>110</v>
      </c>
      <c r="B5" t="s">
        <v>111</v>
      </c>
      <c r="C5" s="1" t="s">
        <v>112</v>
      </c>
      <c r="D5" s="1" t="s">
        <v>98</v>
      </c>
      <c r="E5" s="1" t="s">
        <v>10</v>
      </c>
      <c r="F5" s="1" t="s">
        <v>113</v>
      </c>
    </row>
    <row r="6" spans="1:6" x14ac:dyDescent="0.35">
      <c r="A6" t="s">
        <v>236</v>
      </c>
      <c r="B6" t="s">
        <v>64</v>
      </c>
      <c r="C6" s="1" t="s">
        <v>8</v>
      </c>
      <c r="D6" s="1" t="s">
        <v>98</v>
      </c>
      <c r="E6" s="1" t="s">
        <v>4</v>
      </c>
      <c r="F6" s="1" t="s">
        <v>237</v>
      </c>
    </row>
    <row r="7" spans="1:6" x14ac:dyDescent="0.35">
      <c r="A7" t="s">
        <v>238</v>
      </c>
      <c r="B7" t="s">
        <v>239</v>
      </c>
      <c r="C7" s="1" t="s">
        <v>201</v>
      </c>
      <c r="D7" s="1" t="s">
        <v>121</v>
      </c>
      <c r="E7" s="1" t="s">
        <v>4</v>
      </c>
      <c r="F7" s="1" t="s">
        <v>37</v>
      </c>
    </row>
    <row r="8" spans="1:6" x14ac:dyDescent="0.35">
      <c r="A8" t="s">
        <v>184</v>
      </c>
      <c r="B8" t="s">
        <v>185</v>
      </c>
      <c r="C8" s="1" t="s">
        <v>8</v>
      </c>
      <c r="D8" s="1" t="s">
        <v>107</v>
      </c>
      <c r="E8" s="1" t="s">
        <v>4</v>
      </c>
      <c r="F8" s="1" t="s">
        <v>186</v>
      </c>
    </row>
    <row r="9" spans="1:6" x14ac:dyDescent="0.35">
      <c r="A9" t="s">
        <v>248</v>
      </c>
      <c r="B9" t="s">
        <v>249</v>
      </c>
      <c r="C9" s="1" t="s">
        <v>201</v>
      </c>
      <c r="D9" s="1" t="s">
        <v>107</v>
      </c>
      <c r="E9" s="1" t="s">
        <v>4</v>
      </c>
      <c r="F9" s="1" t="s">
        <v>250</v>
      </c>
    </row>
    <row r="10" spans="1:6" x14ac:dyDescent="0.35">
      <c r="A10" t="s">
        <v>287</v>
      </c>
      <c r="B10" t="s">
        <v>288</v>
      </c>
      <c r="C10" s="1" t="s">
        <v>8</v>
      </c>
      <c r="D10" s="1" t="s">
        <v>107</v>
      </c>
      <c r="E10" s="1" t="s">
        <v>4</v>
      </c>
      <c r="F10" s="1" t="s">
        <v>289</v>
      </c>
    </row>
    <row r="11" spans="1:6" x14ac:dyDescent="0.35">
      <c r="A11" t="s">
        <v>343</v>
      </c>
      <c r="B11" t="s">
        <v>344</v>
      </c>
      <c r="C11" s="1" t="s">
        <v>75</v>
      </c>
      <c r="D11" s="1" t="s">
        <v>300</v>
      </c>
      <c r="E11" s="1" t="s">
        <v>4</v>
      </c>
      <c r="F11" s="1" t="s">
        <v>270</v>
      </c>
    </row>
    <row r="12" spans="1:6" x14ac:dyDescent="0.35">
      <c r="A12" t="s">
        <v>362</v>
      </c>
      <c r="B12" t="s">
        <v>363</v>
      </c>
      <c r="C12" s="1" t="s">
        <v>75</v>
      </c>
      <c r="D12" s="1" t="s">
        <v>300</v>
      </c>
      <c r="E12" s="1" t="s">
        <v>4</v>
      </c>
      <c r="F12" s="1" t="s">
        <v>102</v>
      </c>
    </row>
    <row r="13" spans="1:6" x14ac:dyDescent="0.35">
      <c r="A13" t="s">
        <v>371</v>
      </c>
      <c r="B13" t="s">
        <v>153</v>
      </c>
      <c r="C13" s="1" t="s">
        <v>75</v>
      </c>
      <c r="D13" s="1" t="s">
        <v>300</v>
      </c>
      <c r="E13" s="1" t="s">
        <v>4</v>
      </c>
      <c r="F13" s="1" t="s">
        <v>372</v>
      </c>
    </row>
    <row r="14" spans="1:6" x14ac:dyDescent="0.35">
      <c r="A14" t="s">
        <v>70</v>
      </c>
      <c r="B14" t="s">
        <v>422</v>
      </c>
      <c r="C14" s="1" t="s">
        <v>8</v>
      </c>
      <c r="D14" s="1" t="s">
        <v>300</v>
      </c>
      <c r="E14" s="1" t="s">
        <v>4</v>
      </c>
      <c r="F14" s="1" t="s">
        <v>72</v>
      </c>
    </row>
    <row r="15" spans="1:6" x14ac:dyDescent="0.35">
      <c r="A15" t="s">
        <v>432</v>
      </c>
      <c r="B15" t="s">
        <v>376</v>
      </c>
      <c r="C15" s="1" t="s">
        <v>201</v>
      </c>
      <c r="D15" s="1" t="s">
        <v>300</v>
      </c>
      <c r="E15" s="1" t="s">
        <v>4</v>
      </c>
      <c r="F15" s="1" t="s">
        <v>433</v>
      </c>
    </row>
    <row r="16" spans="1:6" x14ac:dyDescent="0.35">
      <c r="A16" t="s">
        <v>542</v>
      </c>
      <c r="B16" t="s">
        <v>543</v>
      </c>
      <c r="C16" s="1" t="s">
        <v>201</v>
      </c>
      <c r="D16" s="1" t="s">
        <v>300</v>
      </c>
      <c r="E16" s="1" t="s">
        <v>4</v>
      </c>
      <c r="F16" s="1" t="s">
        <v>544</v>
      </c>
    </row>
    <row r="17" spans="1:6" x14ac:dyDescent="0.35">
      <c r="A17" t="s">
        <v>345</v>
      </c>
      <c r="B17" t="s">
        <v>334</v>
      </c>
      <c r="C17" s="1" t="s">
        <v>8</v>
      </c>
      <c r="D17" s="1" t="s">
        <v>316</v>
      </c>
      <c r="E17" s="1" t="s">
        <v>4</v>
      </c>
      <c r="F17" s="1" t="s">
        <v>346</v>
      </c>
    </row>
    <row r="18" spans="1:6" x14ac:dyDescent="0.35">
      <c r="A18" t="s">
        <v>338</v>
      </c>
      <c r="B18" t="s">
        <v>339</v>
      </c>
      <c r="C18" s="1" t="s">
        <v>8</v>
      </c>
      <c r="D18" s="1" t="s">
        <v>320</v>
      </c>
      <c r="E18" s="1" t="s">
        <v>4</v>
      </c>
      <c r="F18" s="1" t="s">
        <v>130</v>
      </c>
    </row>
    <row r="19" spans="1:6" x14ac:dyDescent="0.35">
      <c r="A19" t="s">
        <v>373</v>
      </c>
      <c r="B19" t="s">
        <v>374</v>
      </c>
      <c r="C19" s="1" t="s">
        <v>75</v>
      </c>
      <c r="D19" s="1" t="s">
        <v>320</v>
      </c>
      <c r="E19" s="1" t="s">
        <v>4</v>
      </c>
      <c r="F19" s="1" t="s">
        <v>375</v>
      </c>
    </row>
    <row r="20" spans="1:6" x14ac:dyDescent="0.35">
      <c r="A20" t="s">
        <v>467</v>
      </c>
      <c r="B20" t="s">
        <v>401</v>
      </c>
      <c r="C20" s="1" t="s">
        <v>75</v>
      </c>
      <c r="D20" s="1" t="s">
        <v>297</v>
      </c>
      <c r="E20" s="1" t="s">
        <v>4</v>
      </c>
      <c r="F20" s="1" t="s">
        <v>468</v>
      </c>
    </row>
    <row r="21" spans="1:6" x14ac:dyDescent="0.35">
      <c r="A21" t="s">
        <v>518</v>
      </c>
      <c r="B21" t="s">
        <v>101</v>
      </c>
      <c r="C21" s="1" t="s">
        <v>75</v>
      </c>
      <c r="D21" s="1" t="s">
        <v>297</v>
      </c>
      <c r="E21" s="1" t="s">
        <v>4</v>
      </c>
      <c r="F21" s="1" t="s">
        <v>361</v>
      </c>
    </row>
    <row r="22" spans="1:6" x14ac:dyDescent="0.35">
      <c r="A22" t="s">
        <v>535</v>
      </c>
      <c r="B22" t="s">
        <v>536</v>
      </c>
      <c r="C22" s="1" t="s">
        <v>75</v>
      </c>
      <c r="D22" s="1" t="s">
        <v>297</v>
      </c>
      <c r="E22" s="1" t="s">
        <v>4</v>
      </c>
      <c r="F22" s="1" t="s">
        <v>369</v>
      </c>
    </row>
    <row r="23" spans="1:6" x14ac:dyDescent="0.35">
      <c r="A23" t="s">
        <v>593</v>
      </c>
      <c r="B23" t="s">
        <v>594</v>
      </c>
      <c r="C23" s="1" t="s">
        <v>8</v>
      </c>
      <c r="D23" s="1" t="s">
        <v>576</v>
      </c>
      <c r="E23" s="1" t="s">
        <v>4</v>
      </c>
      <c r="F23" s="1" t="s">
        <v>289</v>
      </c>
    </row>
    <row r="24" spans="1:6" x14ac:dyDescent="0.35">
      <c r="A24" t="s">
        <v>673</v>
      </c>
      <c r="B24" t="s">
        <v>249</v>
      </c>
      <c r="C24" s="1" t="s">
        <v>75</v>
      </c>
      <c r="D24" s="1" t="s">
        <v>576</v>
      </c>
      <c r="E24" s="1" t="s">
        <v>4</v>
      </c>
      <c r="F24" s="1" t="s">
        <v>554</v>
      </c>
    </row>
    <row r="25" spans="1:6" x14ac:dyDescent="0.35">
      <c r="A25" t="s">
        <v>686</v>
      </c>
      <c r="B25" t="s">
        <v>239</v>
      </c>
      <c r="C25" s="1" t="s">
        <v>201</v>
      </c>
      <c r="D25" s="1" t="s">
        <v>576</v>
      </c>
      <c r="E25" s="1" t="s">
        <v>4</v>
      </c>
      <c r="F25" s="1" t="s">
        <v>687</v>
      </c>
    </row>
    <row r="26" spans="1:6" x14ac:dyDescent="0.35">
      <c r="A26" t="s">
        <v>774</v>
      </c>
      <c r="B26" t="s">
        <v>188</v>
      </c>
      <c r="C26" s="1" t="s">
        <v>8</v>
      </c>
      <c r="D26" s="1" t="s">
        <v>597</v>
      </c>
      <c r="E26" s="1" t="s">
        <v>4</v>
      </c>
      <c r="F26" s="1" t="s">
        <v>775</v>
      </c>
    </row>
    <row r="27" spans="1:6" x14ac:dyDescent="0.35">
      <c r="A27" t="s">
        <v>25</v>
      </c>
      <c r="B27" t="s">
        <v>231</v>
      </c>
      <c r="C27" s="1" t="s">
        <v>8</v>
      </c>
      <c r="D27" s="1" t="s">
        <v>620</v>
      </c>
      <c r="E27" s="1" t="s">
        <v>4</v>
      </c>
      <c r="F27" s="1" t="s">
        <v>506</v>
      </c>
    </row>
    <row r="28" spans="1:6" x14ac:dyDescent="0.35">
      <c r="A28" t="s">
        <v>760</v>
      </c>
      <c r="B28" t="s">
        <v>505</v>
      </c>
      <c r="C28" s="1" t="s">
        <v>8</v>
      </c>
      <c r="D28" s="1" t="s">
        <v>620</v>
      </c>
      <c r="E28" s="1" t="s">
        <v>4</v>
      </c>
      <c r="F28" s="1" t="s">
        <v>372</v>
      </c>
    </row>
    <row r="29" spans="1:6" x14ac:dyDescent="0.35">
      <c r="A29" t="s">
        <v>585</v>
      </c>
      <c r="B29" t="s">
        <v>868</v>
      </c>
      <c r="C29" s="1" t="s">
        <v>201</v>
      </c>
      <c r="D29" s="1" t="s">
        <v>620</v>
      </c>
      <c r="E29" s="1" t="s">
        <v>4</v>
      </c>
      <c r="F29" s="1" t="s">
        <v>529</v>
      </c>
    </row>
    <row r="30" spans="1:6" x14ac:dyDescent="0.35">
      <c r="A30" t="s">
        <v>747</v>
      </c>
      <c r="B30" t="s">
        <v>323</v>
      </c>
      <c r="C30" s="1" t="s">
        <v>8</v>
      </c>
      <c r="D30" s="1" t="s">
        <v>570</v>
      </c>
      <c r="E30" s="1" t="s">
        <v>4</v>
      </c>
      <c r="F30" s="1" t="s">
        <v>216</v>
      </c>
    </row>
    <row r="31" spans="1:6" x14ac:dyDescent="0.35">
      <c r="A31" t="s">
        <v>869</v>
      </c>
      <c r="B31" t="s">
        <v>870</v>
      </c>
      <c r="C31" s="1" t="s">
        <v>201</v>
      </c>
      <c r="D31" s="1" t="s">
        <v>570</v>
      </c>
      <c r="E31" s="1" t="s">
        <v>4</v>
      </c>
      <c r="F31" s="1" t="s">
        <v>765</v>
      </c>
    </row>
    <row r="32" spans="1:6" x14ac:dyDescent="0.35">
      <c r="A32" t="s">
        <v>875</v>
      </c>
      <c r="B32" t="s">
        <v>146</v>
      </c>
      <c r="C32" s="1" t="s">
        <v>201</v>
      </c>
      <c r="D32" s="1" t="s">
        <v>570</v>
      </c>
      <c r="E32" s="1" t="s">
        <v>4</v>
      </c>
      <c r="F32" s="1" t="s">
        <v>489</v>
      </c>
    </row>
    <row r="33" spans="1:6" x14ac:dyDescent="0.35">
      <c r="A33" t="s">
        <v>699</v>
      </c>
      <c r="B33" t="s">
        <v>700</v>
      </c>
      <c r="C33" s="1" t="s">
        <v>8</v>
      </c>
      <c r="D33" s="1" t="s">
        <v>563</v>
      </c>
      <c r="E33" s="1" t="s">
        <v>4</v>
      </c>
      <c r="F33" s="1" t="s">
        <v>701</v>
      </c>
    </row>
    <row r="34" spans="1:6" x14ac:dyDescent="0.35">
      <c r="A34" t="s">
        <v>761</v>
      </c>
      <c r="B34" t="s">
        <v>689</v>
      </c>
      <c r="C34" s="1" t="s">
        <v>75</v>
      </c>
      <c r="D34" s="1" t="s">
        <v>563</v>
      </c>
      <c r="E34" s="1" t="s">
        <v>4</v>
      </c>
      <c r="F34" s="1" t="s">
        <v>367</v>
      </c>
    </row>
    <row r="35" spans="1:6" x14ac:dyDescent="0.35">
      <c r="A35" t="s">
        <v>635</v>
      </c>
      <c r="B35" t="s">
        <v>636</v>
      </c>
      <c r="C35" s="1" t="s">
        <v>8</v>
      </c>
      <c r="D35" s="1" t="s">
        <v>637</v>
      </c>
      <c r="E35" s="1" t="s">
        <v>4</v>
      </c>
      <c r="F35" s="1" t="s">
        <v>28</v>
      </c>
    </row>
    <row r="36" spans="1:6" x14ac:dyDescent="0.35">
      <c r="A36" t="s">
        <v>796</v>
      </c>
      <c r="B36" t="s">
        <v>334</v>
      </c>
      <c r="C36" s="1" t="s">
        <v>8</v>
      </c>
      <c r="D36" s="1" t="s">
        <v>637</v>
      </c>
      <c r="E36" s="1" t="s">
        <v>4</v>
      </c>
      <c r="F36" s="1" t="s">
        <v>797</v>
      </c>
    </row>
    <row r="37" spans="1:6" x14ac:dyDescent="0.35">
      <c r="A37" t="s">
        <v>704</v>
      </c>
      <c r="B37" t="s">
        <v>13</v>
      </c>
      <c r="C37" s="1" t="s">
        <v>8</v>
      </c>
      <c r="D37" s="1">
        <v>7</v>
      </c>
      <c r="E37" s="1" t="s">
        <v>4</v>
      </c>
      <c r="F37" s="1" t="s">
        <v>102</v>
      </c>
    </row>
    <row r="38" spans="1:6" x14ac:dyDescent="0.35">
      <c r="A38" t="s">
        <v>832</v>
      </c>
      <c r="B38" t="s">
        <v>78</v>
      </c>
      <c r="C38" s="1" t="s">
        <v>75</v>
      </c>
      <c r="D38" s="1">
        <v>7</v>
      </c>
      <c r="E38" s="1" t="s">
        <v>4</v>
      </c>
      <c r="F38" s="1" t="s">
        <v>294</v>
      </c>
    </row>
  </sheetData>
  <sortState ref="A2:F36">
    <sortCondition ref="D2:D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Qualif N1</vt:lpstr>
      <vt:lpstr>Qualif N2-N3</vt:lpstr>
      <vt:lpstr>Qualif N4</vt:lpstr>
      <vt:lpstr>Qualif N5-N6-N7</vt:lpstr>
      <vt:lpstr>Récapitulatif du tirage au sort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Controu</dc:creator>
  <cp:lastModifiedBy>Joan Controu</cp:lastModifiedBy>
  <dcterms:created xsi:type="dcterms:W3CDTF">2020-06-20T22:55:45Z</dcterms:created>
  <dcterms:modified xsi:type="dcterms:W3CDTF">2020-06-22T16:01:12Z</dcterms:modified>
</cp:coreProperties>
</file>